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\1. 고유업무\기록물관리\기록물 분류체계 정비\결과보고\"/>
    </mc:Choice>
  </mc:AlternateContent>
  <bookViews>
    <workbookView xWindow="0" yWindow="0" windowWidth="28800" windowHeight="12255" tabRatio="651"/>
  </bookViews>
  <sheets>
    <sheet name="개 요" sheetId="32" r:id="rId1"/>
    <sheet name="사업계획처" sheetId="33" r:id="rId2"/>
    <sheet name="사업개발처" sheetId="21" r:id="rId3"/>
    <sheet name="시설관리처" sheetId="23" r:id="rId4"/>
    <sheet name="시민회관체육운영처" sheetId="9" r:id="rId5"/>
    <sheet name="공원수련관관리처" sheetId="10" r:id="rId6"/>
    <sheet name="경영지원실" sheetId="34" r:id="rId7"/>
    <sheet name="미래전략실" sheetId="6" r:id="rId8"/>
    <sheet name="청렴감사단" sheetId="24" r:id="rId9"/>
    <sheet name="전부서공통" sheetId="31" r:id="rId10"/>
  </sheets>
  <definedNames>
    <definedName name="_xlnm._FilterDatabase" localSheetId="6" hidden="1">경영지원실!$A$1:$J$104</definedName>
    <definedName name="_xlnm._FilterDatabase" localSheetId="5" hidden="1">공원수련관관리처!$A$1:$J$43</definedName>
    <definedName name="_xlnm._FilterDatabase" localSheetId="7" hidden="1">미래전략실!$A$1:$J$41</definedName>
    <definedName name="_xlnm._FilterDatabase" localSheetId="2" hidden="1">사업개발처!$A$1:$J$13</definedName>
    <definedName name="_xlnm._FilterDatabase" localSheetId="1" hidden="1">사업계획처!$A$1:$J$39</definedName>
    <definedName name="_xlnm._FilterDatabase" localSheetId="4" hidden="1">시민회관체육운영처!$A$1:$J$17</definedName>
    <definedName name="_xlnm._FilterDatabase" localSheetId="3" hidden="1">시설관리처!$A$1:$J$40</definedName>
    <definedName name="_xlnm._FilterDatabase" localSheetId="9" hidden="1">전부서공통!$A$1:$I$21</definedName>
    <definedName name="_xlnm._FilterDatabase" localSheetId="8" hidden="1">청렴감사단!$A$1:$J$13</definedName>
    <definedName name="_xlnm.Print_Area" localSheetId="0">'개 요'!$A$1:$M$16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2" l="1"/>
</calcChain>
</file>

<file path=xl/sharedStrings.xml><?xml version="1.0" encoding="utf-8"?>
<sst xmlns="http://schemas.openxmlformats.org/spreadsheetml/2006/main" count="3248" uniqueCount="971">
  <si>
    <t>처리과명</t>
  </si>
  <si>
    <t>대기능</t>
  </si>
  <si>
    <t>중기능</t>
  </si>
  <si>
    <t>유형</t>
  </si>
  <si>
    <t>단위과제 설명</t>
  </si>
  <si>
    <t>보존기간</t>
  </si>
  <si>
    <t>보존기간책정사유</t>
  </si>
  <si>
    <t>지역개발사업지원</t>
  </si>
  <si>
    <t>기관고유(도시개발)</t>
  </si>
  <si>
    <t>개발기획</t>
  </si>
  <si>
    <t>기관고유</t>
  </si>
  <si>
    <t>개발기획일반</t>
  </si>
  <si>
    <t>10년</t>
  </si>
  <si>
    <t>업무 참고 및 업무 증빙의 목적으로 10년간 보존</t>
  </si>
  <si>
    <t>대외협의</t>
  </si>
  <si>
    <t>민원</t>
  </si>
  <si>
    <t>법률자문</t>
  </si>
  <si>
    <t>영구</t>
  </si>
  <si>
    <t>30년</t>
  </si>
  <si>
    <t>과천과천 공공주택지구
조성</t>
  </si>
  <si>
    <t>기업유치</t>
  </si>
  <si>
    <t>과천과천지구 기업유치전략 수립 및 시행방안 연구용역 관련 사항과 기업유치계획 및 관련 행사 등 기업유치 전반에 관련된 업무</t>
  </si>
  <si>
    <t xml:space="preserve">사업시행자회의 </t>
  </si>
  <si>
    <t>사업지원</t>
  </si>
  <si>
    <t>준영구</t>
  </si>
  <si>
    <t>인허가 및 협의</t>
  </si>
  <si>
    <t>협약체결</t>
  </si>
  <si>
    <t>훼손지복구사업</t>
  </si>
  <si>
    <t>과천과천지구 대토</t>
  </si>
  <si>
    <t>대토보상</t>
  </si>
  <si>
    <t>생활대책</t>
  </si>
  <si>
    <t>이주대책</t>
  </si>
  <si>
    <t>과천과천지구 보상</t>
  </si>
  <si>
    <t>감정평가</t>
  </si>
  <si>
    <t>보상협의회</t>
  </si>
  <si>
    <t>소송</t>
  </si>
  <si>
    <t>수용재결</t>
  </si>
  <si>
    <t>이의재결</t>
  </si>
  <si>
    <t>지적측량</t>
  </si>
  <si>
    <t>지출(기타)</t>
  </si>
  <si>
    <t>5년</t>
  </si>
  <si>
    <t>지출(보상금)</t>
  </si>
  <si>
    <t>채권보상</t>
  </si>
  <si>
    <t>채권압류</t>
  </si>
  <si>
    <t>건립사업에 대한 일련의 과정이 기록되는 문서로서 업무 참고 및 증빙의 목적으로 30년 보존</t>
  </si>
  <si>
    <t>문원청계마을주차장 건립</t>
  </si>
  <si>
    <t>공사채</t>
  </si>
  <si>
    <t>경비 충당을 위한 채권 관련 업무</t>
  </si>
  <si>
    <t>기관사업지원</t>
  </si>
  <si>
    <t>기관고유(도시연구)</t>
  </si>
  <si>
    <t>도시전략 연구</t>
  </si>
  <si>
    <t>도시 개발 연계 연구 과제</t>
  </si>
  <si>
    <t>주거복지 등의 도시 개발 연계 과제의 계획 및 자문회의, 연구회의와 같은 회의체 운영에 관한 업무와 이를 수행하는데 필요한 용역 계약 등의 업무</t>
  </si>
  <si>
    <t xml:space="preserve">30년 </t>
  </si>
  <si>
    <t>부서의 중장기 계획 수립과 관련된 기록물을 포함하고 있으므로 지속적인 관리 및 참고의 목적으로 30년간 보존</t>
  </si>
  <si>
    <t>시정 정보에 관한 정기 간행물을 제작 및 관리하고, 이를 홍보하기 위해 부서에서 계획 수립 및 분석 등을 수행한 사항</t>
  </si>
  <si>
    <t>도시전략 연구 과제</t>
  </si>
  <si>
    <t>기업유치전략 등 도시전략 과제의 계획 및 자문회의, 연구회의와 같은 회의체 운영에 관한 업무와 이를 수행하는데 필요한 용역 계약 등의 업무</t>
  </si>
  <si>
    <t>기관운영지원</t>
  </si>
  <si>
    <t>기관공통
(행정관리)</t>
  </si>
  <si>
    <t>정보공개</t>
  </si>
  <si>
    <t>기관공통</t>
  </si>
  <si>
    <t>주요문서목록 작성 및 비치</t>
  </si>
  <si>
    <t>각 기관에서 보관중인 주요문서목록 및 기록물 목록을 작성하고 이를 비전자∙전자적 형태로 비치하는 업무</t>
  </si>
  <si>
    <t>기관공통(기록물관리)</t>
  </si>
  <si>
    <t>기록물관리</t>
  </si>
  <si>
    <t>기록관리시스템 구축 및 운영</t>
  </si>
  <si>
    <t>기록관리시스템을 구축하고 이에 대한 전산적인 운영과 시스템 유지보수에 관한 업무</t>
  </si>
  <si>
    <t>기록물 관리 일반</t>
  </si>
  <si>
    <t>기록물 관리의 연간계획수립, 기록물 보유현황, 서고의 관리 및 보안조치 등 기록물 관리와 관련된 전반적인 업무</t>
  </si>
  <si>
    <t>기관공통(기획)</t>
  </si>
  <si>
    <t>정책기획</t>
  </si>
  <si>
    <t>ESG경영계획</t>
  </si>
  <si>
    <t>ESG경영목표에 따른 세부계획, 운영계획 및 전략과제를 립하고 평가하는 업무</t>
  </si>
  <si>
    <t>ESG경영을 실현하기 위한 주요업무와 관련된 기록물로서 업무 설명 및 증빙의 목적으로 30년간 보존</t>
  </si>
  <si>
    <t>중장기 발전 전략</t>
  </si>
  <si>
    <t>도시 발전에 대한 중장기적인 전략 수립 및 조정 업무</t>
  </si>
  <si>
    <t>회의관리</t>
  </si>
  <si>
    <t>기관공통(보안)</t>
  </si>
  <si>
    <t>보안관리</t>
  </si>
  <si>
    <t>기관공통
(운영지원)</t>
  </si>
  <si>
    <t>급여</t>
  </si>
  <si>
    <t>급여가압류</t>
  </si>
  <si>
    <t>임·직원 및 시간강사의 급여 지급과 관련하여 이를 계산하고 지급기안을 하는 등의 급여관련 전반적인 업무</t>
  </si>
  <si>
    <t>연금 및 보험</t>
  </si>
  <si>
    <t>근로기준법에 의한 국민연금 가입과 필수가입보험에 대한 관리에 관한 업무</t>
  </si>
  <si>
    <t>연봉제</t>
  </si>
  <si>
    <t>연봉제 임·직원의 연봉제 운영 계획을 수립하고, 연봉계약을 체결하고 급여를 소급하는 등 연봉제 관련 업무</t>
  </si>
  <si>
    <t>초과수당</t>
  </si>
  <si>
    <t>정규 근로시간을 초과하여 근로한 사람에게 지급하는 수당을 관리하는 업무</t>
  </si>
  <si>
    <t>퇴직급여</t>
  </si>
  <si>
    <t>기관장보좌</t>
  </si>
  <si>
    <t>일정관리</t>
  </si>
  <si>
    <t>임원의 일정을 관리하는 업무</t>
  </si>
  <si>
    <t>대외업무</t>
  </si>
  <si>
    <t>지방공기업의 기관장들을 중심으로 한 협의회의 일정 및 안건, 의사결정 등을 통보받거나 협의회 등에서 일정한 직책을 맡았을 경우 이를 수행한 업무</t>
  </si>
  <si>
    <t>협의회의 운영내용에 대한 업무참고 및 기관의 정책방향결정, 협의회 운영에 관한 내용증빙을 목적으로 10년 보존</t>
  </si>
  <si>
    <t>출자기관인 관할 지자체로부터 수탁한 사업에 대한 추진계획 및 사업운영에 관한 업무</t>
  </si>
  <si>
    <t>사업의 신규수탁 관련 배경 파악, 향후 사업 지속에 따른 행정적 참고, 사업 수행의 증빙이 되므로 준영구로 보존</t>
  </si>
  <si>
    <t>유관기관 대응</t>
  </si>
  <si>
    <t>시의회, 시청 등 대외 유관기관간 업무 요청 및 협조에 관한 업무</t>
  </si>
  <si>
    <t>물품관리</t>
  </si>
  <si>
    <t>재물조사의 보존기간과 연계하여 10년간 보존</t>
  </si>
  <si>
    <t>불용품관리</t>
  </si>
  <si>
    <t>재물조사 결과에 따른 불용품을 관리 및 처분하는 업무</t>
  </si>
  <si>
    <t>법무</t>
  </si>
  <si>
    <t>고시 및 공고관리</t>
  </si>
  <si>
    <t>고시 및 공고의 관리와 관련된 업무</t>
  </si>
  <si>
    <t>각종 소송, 재판과 관련하여 변호사 선임 등 준비 과정과 진행과정,  결과 및 이에 따른 후속조치 이행 업무</t>
  </si>
  <si>
    <t>사규제·개정</t>
  </si>
  <si>
    <t xml:space="preserve">신규사업, 조직변경, 상위법령 또는 조례의 개정, 경영환경 등의 변화로 규정 등을 새로 제정하거나 기존의 규정을 개정하는 업무 </t>
  </si>
  <si>
    <t>사무관리</t>
  </si>
  <si>
    <t>서식관리</t>
  </si>
  <si>
    <t>사회공헌</t>
  </si>
  <si>
    <t>사회공헌활동</t>
  </si>
  <si>
    <t>3년</t>
  </si>
  <si>
    <t>직인관리</t>
  </si>
  <si>
    <t>관인관리</t>
  </si>
  <si>
    <t>진정 및 비리신고 처리</t>
  </si>
  <si>
    <t>성희롱 및 성폭력 상담</t>
  </si>
  <si>
    <t>후생복지</t>
  </si>
  <si>
    <t>단체보험</t>
  </si>
  <si>
    <t>임직원 복지를 위하여 기관 예산으로 단체보험 등의 가입계약 및 보험처리의 발생과 보험금 지급, 그 외 보험사 및 단체보험과 관련한 업무</t>
  </si>
  <si>
    <t>자녀 학자금 대출</t>
  </si>
  <si>
    <t>임직원 복지를 위하여 기관 예산으로 자녀 학자금 대출 신청 및 접수와 대출원금 및 이자상환을 관리하는 업무</t>
  </si>
  <si>
    <t>지출 증빙 등의 목적으로 5년간 보존</t>
  </si>
  <si>
    <t>직원휴양소 운영</t>
  </si>
  <si>
    <t xml:space="preserve">임직원 복지를 위하여 직원휴양소 관리 및 운영 관련 비용 처리 업무 </t>
  </si>
  <si>
    <t>직장금고 관리</t>
  </si>
  <si>
    <t>직원으로부터 출자금을 받아 이를 관리하고, 이자를 배당하는 등 직장금고제도 운영과 관련된 제반 업무</t>
  </si>
  <si>
    <t>직장동호회 운영</t>
  </si>
  <si>
    <t>기관 내 직원들이 결성한 직장동호회를 지원하고 지출내역, 활동 결과를 관리하는 업무</t>
  </si>
  <si>
    <t>기관공통
(인사관리)</t>
  </si>
  <si>
    <t>교육</t>
  </si>
  <si>
    <t>교육훈련일반</t>
  </si>
  <si>
    <t>기관 내에서 임직원의 역량 향상을 위하여 실시 또는 제공하는 교육훈련에 관한 일반적인 사항</t>
  </si>
  <si>
    <t>내부교육</t>
  </si>
  <si>
    <t>지식아카데미, 신규자 오리엔테이션, 독서교육, CS교육 등 기관 자체에서 교육계획을 수립하고 그에 대한 운영에 관한 업무</t>
  </si>
  <si>
    <t>사이버교육</t>
  </si>
  <si>
    <t>인터넷 등 정보통신망을 통하여 운영하는 교육훈련에 관한 사항</t>
  </si>
  <si>
    <t>외부교육</t>
  </si>
  <si>
    <t>외부기관 또는 전문교육훈련기관에서 실시하는 교육을 신청하고 교육비를 지급하는 등의 제반 업무</t>
  </si>
  <si>
    <t>학습조</t>
  </si>
  <si>
    <t>각 부서에서 행하는 학습조 운영과 관련하여 총괄적으로 관리하는 업무</t>
  </si>
  <si>
    <t>노무</t>
  </si>
  <si>
    <t>고충상담</t>
  </si>
  <si>
    <t>직원의 업무상 고충, 어려움에 대하여 담당직원 또는 소관부서의 장이 상담등을 실시하고 이를 기록한 사항</t>
  </si>
  <si>
    <t>노무일반</t>
  </si>
  <si>
    <t>근로기준법 및 고용노동부 등 유관기관의 지침에 의하여 직원의 근로조건 및 근로환경과 관련하여 실시하는 업무</t>
  </si>
  <si>
    <t xml:space="preserve">5년 </t>
  </si>
  <si>
    <t>업무 참고 및 업무 증빙의 목적으로 5년간 보존</t>
  </si>
  <si>
    <t>노사협의</t>
  </si>
  <si>
    <t>노동조합</t>
  </si>
  <si>
    <t>노사협약</t>
  </si>
  <si>
    <t>노사간의 협의 후 작성한 노사협약 문서를 지칭</t>
  </si>
  <si>
    <t>노사간 업무 협약은 직원들의 신분에 영향을 미치는 내용이 포함되어 있기에 업무 증빙의 목적으로 영구보존</t>
  </si>
  <si>
    <t>노사협의회의 과정은 중요 의사결정이 진행되므로 업무 증빙의 목적을 위해 영구보존</t>
  </si>
  <si>
    <t>복무제도운영</t>
  </si>
  <si>
    <t>병가관리</t>
  </si>
  <si>
    <t>기관 내 임직원의 병가의 신청 및 그 증빙서류에 관한 사항</t>
  </si>
  <si>
    <t>업무 참고 및 증빙을 위한 목적으로 3년간 보존</t>
  </si>
  <si>
    <t>복무관리 일반</t>
  </si>
  <si>
    <t>시간외 근무, 근무명령 등 공사의 임·직원의 복무를 관리하는 제반 업무</t>
  </si>
  <si>
    <t>향후 지출의 증빙 및 업무참고용 활용을 위해 10년 간 보존</t>
  </si>
  <si>
    <t>연가관리</t>
  </si>
  <si>
    <t>기관 내 임직원의 연가 사용 및 연가 관리에 관한 사항</t>
  </si>
  <si>
    <t>특별휴가관리</t>
  </si>
  <si>
    <t>기관 복무관리규정에 의거하여 사용한 특별휴가에 대한 관리사항</t>
  </si>
  <si>
    <t>인사운영</t>
  </si>
  <si>
    <t>근무평정</t>
  </si>
  <si>
    <t>직원들의 근무성적, 교육평정, 경력평정 등을 관리하는 업무</t>
  </si>
  <si>
    <t>상훈관리</t>
  </si>
  <si>
    <t xml:space="preserve"> 업무분야, 제도 내에 대하여 공적이 있는 임직원을 선별하여 포상 및 표창하거나 기관이 주관하는 대회의 수상자를 선정하여 관리하는 업무</t>
  </si>
  <si>
    <t>이사회 운영</t>
  </si>
  <si>
    <t>기관내 이사회의 소집, 개최, 운영 등 이사회 운영과 관련된 전반적인 사항 및 이사회 회의에서 회의록을 작성하는 업무</t>
  </si>
  <si>
    <t>이사회는 기관의 핵심적인 업무 수행을 결정하는 기관으로서 업무 설명 및 증빙의 목적으로 영구 보존</t>
  </si>
  <si>
    <t>인사관리 및 발령</t>
  </si>
  <si>
    <t xml:space="preserve">전보, 퇴직, 파견, 승진, 대우선발, 휴직 및 복직 등 인사 발령 및 임용과 관련된 사항과 관련된 업무 </t>
  </si>
  <si>
    <t>직원의 인사기록카드를 관리하는 업무</t>
  </si>
  <si>
    <t>직원의 신분 및 권리, 의무를 증빙하는 기록물을 생산하는 업무로 보존기간 준영구로 책정</t>
  </si>
  <si>
    <t>인사위원회 운영</t>
  </si>
  <si>
    <t>인사위원회 운영과 관련된 기록물은 10년이지만, 회의록이 함께 생산되므로 영구 보존</t>
  </si>
  <si>
    <t>인사자료 관리</t>
  </si>
  <si>
    <t>공사 정∙현원표 제출 및 보고와 관련된 업무</t>
  </si>
  <si>
    <t>정∙현원에 관리에 관한 자료로 업무 참고 및 향후 조직 진단등의 자료로 활용될 가치를 생각하여 영구로 보존</t>
  </si>
  <si>
    <t>전자인사시스템을 구축하고 운영함에 있어 유지·보수 등과 관련된 업무</t>
  </si>
  <si>
    <t>징계 및 소청</t>
  </si>
  <si>
    <t>직원이 업무 추진중 행한 과오와 법령 및 임직원행동강령에 반하는 행위에 대한 징계사항을 관리하고, 그러한 사항의 결정에 대하여 불복하여 소청심사를 신청하여 소청심사위원회의 개최와 재심의 결과 등 징계와 소청에 관련된 제반 업무 활동</t>
  </si>
  <si>
    <t>호봉관리</t>
  </si>
  <si>
    <t>신규채용 직원의 호봉책정을 위한 호봉심의회 운영, 호봉승급 등과 관련된 업무</t>
  </si>
  <si>
    <t>조직진단관리</t>
  </si>
  <si>
    <t>조직진단 및 직무분석</t>
  </si>
  <si>
    <t>조직의 직급 및 업무의 관리에 관한 제반 업무</t>
  </si>
  <si>
    <t>채용</t>
  </si>
  <si>
    <t>채용절차법 및 공사 인사규정시행세칙 및 공사 직원채용 관련자료 보관 파기 방침에 따라 영구보존</t>
  </si>
  <si>
    <t>경영공시</t>
  </si>
  <si>
    <t>지방공기업법 및 공공기관의 정보공개에 관한 법률에 따라 연간 각 담당부서에서 업로드하는 경영공시 데이터를 관리하는 업무</t>
  </si>
  <si>
    <t>경영공시에 대한 업무참고 및 내용증명을 위하여 10년 보존</t>
  </si>
  <si>
    <t>제안제도</t>
  </si>
  <si>
    <t>제안제도 운영</t>
  </si>
  <si>
    <t>임직원의 제안을 통한 업무의 효율적인 개선 및 예산절감 효과 등을 추진하는 업무</t>
  </si>
  <si>
    <t>10년이상 기간동안 업무에 참고하거나 업무수행내용을 증명할 필요가 있는 기록물이므로 30년간 보존함</t>
  </si>
  <si>
    <t>성과관리 및 기획</t>
  </si>
  <si>
    <t>성과공유제운영</t>
  </si>
  <si>
    <t>성과공유제와 관련하여 과제 발굴, 과제 등록 등 성과공유제 운영 전반에 관련된 업무</t>
  </si>
  <si>
    <t>성과공유제 운영에 따른 업무 증빙을 위하여 10년간 운영</t>
  </si>
  <si>
    <t>기관 내 핵심성과지표(KPI) 수립, 평가 및 보고 등 BSC 운영 전반에 관련된 업무</t>
  </si>
  <si>
    <t>열린혁신제도 운영</t>
  </si>
  <si>
    <t>기관 내에서 추진하는 각종 성과와 차기 전략에 대한 계획 수립 및 결과 보고 등 열린혁신제도 운영 전반에 관련된 업무</t>
  </si>
  <si>
    <t>우수사례</t>
  </si>
  <si>
    <t>기관의 경영과 관련한 우수사례에 대한 발굴, 평가 및 보고와 관련된 업무</t>
  </si>
  <si>
    <t xml:space="preserve">기관의 성과관리에 관한 업무의 주기적인 관리를 목적으로 5년간 보존  </t>
  </si>
  <si>
    <t>업무계획수립</t>
  </si>
  <si>
    <t>공사 경영에 대한 경영계획 수립 및 조정 업무</t>
  </si>
  <si>
    <t>기관장 지시사항 관리</t>
  </si>
  <si>
    <t>기관장 주재 회의 등 기관장의 지시사항과 관련하여 업무의 이행사항, 결과 등을 관리 하는 업무</t>
  </si>
  <si>
    <t>평가관리</t>
  </si>
  <si>
    <t>경영평가</t>
  </si>
  <si>
    <t>지방공기업법에 따라 실시하는 경영평가와 관련된 연간계획, 추진사항, 평가에 대비한 실적자료와 경영평가 실시에 따라 기관이 통보받은 사항, 이인신청 및 그에 대한 심의, 그리고 시정에 따른 조치사항에 관한 업무</t>
  </si>
  <si>
    <t>업무 증빙을 위하여 영구 보존</t>
  </si>
  <si>
    <t>주요간부회의 운영</t>
  </si>
  <si>
    <t>경영전략회의, 확대간부 회의 등 팀장 이상의 간부들이 모여서 진행하는 회의 관련 자료 및 회의록</t>
  </si>
  <si>
    <t>기관공통(소통및참여)</t>
  </si>
  <si>
    <t>고객관리</t>
  </si>
  <si>
    <t>CS해피타임 운영, 친절스타 선발 등 CS운영과 관련된 업무 제반</t>
  </si>
  <si>
    <t>고객만족도 관리</t>
  </si>
  <si>
    <t>고객서비스 헌장 관리</t>
  </si>
  <si>
    <t>고객서비스헌장 제∙개정, 이행표준 평가계획 및 결과, 고객건의사항 조치결과 등에 관한 사항</t>
  </si>
  <si>
    <t>시민참여제도 운영</t>
  </si>
  <si>
    <t>민원처리</t>
  </si>
  <si>
    <t>민원처리에 관한 법률에 따라 처리한 민원 관련 업무 제반</t>
  </si>
  <si>
    <t>기관공통(재무관리)</t>
  </si>
  <si>
    <t>결산보고</t>
  </si>
  <si>
    <t>결산보고서 작성 및 보고</t>
  </si>
  <si>
    <t>연도 별 결산서를 작성하고 관련 내용을 보고하는 업무</t>
  </si>
  <si>
    <t>손익분석</t>
  </si>
  <si>
    <t>각 부서별 비용분석을 통하여 각 부서의 사업 사업운영방향설정 및 차년도 예산에 반영하는 업무</t>
  </si>
  <si>
    <t>계약관리</t>
  </si>
  <si>
    <t>개발사업계약</t>
  </si>
  <si>
    <t xml:space="preserve">예산회계법 및 국가를 당사자로 한 계약에 관한 법률 등 관련 법률에 의하여 행하여 지는 계약 체결 업무로 과천과천 공공주택지구 관련 용역 입찰 등의 계약업무 제반절차에 대한 이행 업무 </t>
  </si>
  <si>
    <t>대행사업계약</t>
  </si>
  <si>
    <t xml:space="preserve">예산회계법 및 국가를 당사자로 한 계약에 관한 법률 등 관련 법률에 의하여 행하여 지는 계약 체결 업무로 공사, 물품구매에 대한 계약업무, 착수계, 준공계, 납품서 등 통보 계약 방법의 결정과 계약업무 제반절차에 대한 이행 업무 </t>
  </si>
  <si>
    <t>중증장애인생산품 우선구매 특별법 등 관련 법령등에 의하여 중소기업등의 제품을 우선구매하는 것과 관련된 업무</t>
  </si>
  <si>
    <t>세무</t>
  </si>
  <si>
    <t>기타세무</t>
  </si>
  <si>
    <t>소득세, 지방소득세, 주민세 등과 관련하여 각종 세무 신고 및 납부 업무</t>
  </si>
  <si>
    <t>부가세와 관련하여 각 부서에서 자료를 취합받고 신고 및 납부하는 업무</t>
  </si>
  <si>
    <t>수입</t>
  </si>
  <si>
    <t>예산</t>
  </si>
  <si>
    <t>예비비관리</t>
  </si>
  <si>
    <t>예비비 소요액 실정 및 사용승인에 관한 업무</t>
  </si>
  <si>
    <t>예산 배정</t>
  </si>
  <si>
    <t>각 사업별 당해연도 예산배정계획에 관한 사항과 그 집행 및 통제에 관한 업무</t>
  </si>
  <si>
    <t>예산 변경</t>
  </si>
  <si>
    <t>예산의 이용, 전용, 이체 등 예산과목의 변동사항과 관련된 업무</t>
  </si>
  <si>
    <t>예산서</t>
  </si>
  <si>
    <t>편성된 예산을 간행물인 예산서로 찍어내는 업무</t>
  </si>
  <si>
    <t>간행물의 경우 영구보존</t>
  </si>
  <si>
    <t xml:space="preserve">세입 및 세출과 관련된 예산을 편성하는 제반 업무 </t>
  </si>
  <si>
    <t>자금운용</t>
  </si>
  <si>
    <t>대행사업비 운용</t>
  </si>
  <si>
    <t>시 예산 지원으로 대행하는 사업의 비용처리에 대한 업무</t>
  </si>
  <si>
    <t>자본금 운용</t>
  </si>
  <si>
    <t>기관의 출자자금을 비롯한 보유금융자산에 대한 업무</t>
  </si>
  <si>
    <t>재정관리</t>
  </si>
  <si>
    <t>재정 신속집행</t>
  </si>
  <si>
    <t>재정 신속집행 추진과 관련하여 매년 계획을 세우고, 실적을 점검하고 결과를 관리하는 업무</t>
  </si>
  <si>
    <t>지출</t>
  </si>
  <si>
    <t>개발사업지출</t>
  </si>
  <si>
    <t>개발사업 관련 지출의 집행과 그에 대한 증빙</t>
  </si>
  <si>
    <t>기관업무추진비</t>
  </si>
  <si>
    <t>기관 운영에 있어 임원의 업무추진비 사용과 관련하여 그 내용을 집행하는 업무</t>
  </si>
  <si>
    <t>대행사업지출</t>
  </si>
  <si>
    <t>대행사업 관련 지출의 집행과 그에 대한 증빙</t>
  </si>
  <si>
    <t>영조물배상공제</t>
  </si>
  <si>
    <t>기관에서 소유, 사용, 관리하는 시설의 하자로 인해 신체나 재물을 훼손시켜 법률상 배상책임이 발생하는 경우 손해보험사를 통해 이를 처리하는 업무</t>
  </si>
  <si>
    <t>보험 계약 기간과 처리에 대한 증빙자료 및 업무 참고에 필요한 기간을 고려하여 10년간 보존</t>
  </si>
  <si>
    <t>일상경비</t>
  </si>
  <si>
    <t>기관 내 각 부서에서 일상적으로 집행하는 경비에 대한 예산 교부와 그에 대한 집행을 수행하는 업무</t>
  </si>
  <si>
    <t>채권</t>
  </si>
  <si>
    <t>토지보상채권</t>
  </si>
  <si>
    <t>공익사업을 위해 토지를 매입할 때 토지의 주인에게 보상하는 채권 관련 업무</t>
  </si>
  <si>
    <t>기관공통(행정정보화)</t>
  </si>
  <si>
    <t>행사</t>
  </si>
  <si>
    <t>기관에서 대내적으로 실시한 행사 및 기관장이 참여하는 대외행사나 기관의 주최하에 실시하는 대외 행사에 관한 제반 업무</t>
  </si>
  <si>
    <t>기관고유(사업운영)</t>
  </si>
  <si>
    <t>사업운영(시설)</t>
  </si>
  <si>
    <t>기간제근로자관리</t>
    <phoneticPr fontId="2" type="noConversion"/>
  </si>
  <si>
    <t>대체인력 등 기간제근로자들의 고용, 사역부, 임금 등 기간제근로자들의 고용관리에 관한 제반 업무</t>
  </si>
  <si>
    <t>급여와 관련된 증빙을 생각하여 5년간 보존</t>
  </si>
  <si>
    <t>대여사업
(생활공구 등)</t>
  </si>
  <si>
    <t>단순 반복적인 업무로 업무참고용으로 5년간 보존</t>
  </si>
  <si>
    <t>수입금 관리</t>
  </si>
  <si>
    <t>공유재산 임대 시 발생한 수입금을 관리하는 업무로 수입금을 징수 및 관리하고 이를 관할 지자체에 납무하는 업무</t>
  </si>
  <si>
    <t>신규사업위수탁</t>
  </si>
  <si>
    <t>연기 및 환불</t>
  </si>
  <si>
    <t>수입금의 환불에 관한 사항이므로 국고수입 관리를 위하여 10년 보존</t>
  </si>
  <si>
    <t>임대사업 관리</t>
  </si>
  <si>
    <t>해당 시설물 내 임차인과 계약을 맺고, 임대기간 동안 원활하게 이용할 수 있도록 계약이행 사항을 주기적으로 점검하고, 지원하는 업무</t>
  </si>
  <si>
    <t>공공기록물 법에따라 기관의 재산, 권리를 증빙하는 기록물은 계약 해지와 그 이후 증빙이 필요한 기간 정도를 고려하여 준영구 보존</t>
  </si>
  <si>
    <t>사업운영(주차)</t>
  </si>
  <si>
    <t>공영주차장 운영</t>
  </si>
  <si>
    <t>주차장 계약 및 운영
(=신규사업위수탁)</t>
    <phoneticPr fontId="2" type="noConversion"/>
  </si>
  <si>
    <t>시설관리</t>
  </si>
  <si>
    <t>CCTV운영</t>
  </si>
  <si>
    <t>해당 시설물 내 파손, 도난방지, 사고 등을 예방하고 처리하기 위해 설치한 CCTV의 영상정보를 제공하고, CCTV를 관리하는 업무
(CCTV  영상 제외 한 영상을 열람하기 위해 수반되는 절차  등의 업무)</t>
  </si>
  <si>
    <t>방역관리 총괄</t>
  </si>
  <si>
    <t>각종 공사 및 시설물관리 업무를 수행하면서 시설의 도면, 준공도서 등이 생산되는 공사</t>
  </si>
  <si>
    <t>시설물 유지보수에 필수적인 기록물로 시설물이 유지되는 동안 지속적인 관리가 필요하기에 영구 보존</t>
  </si>
  <si>
    <t>시설 및 환경개선 공사</t>
  </si>
  <si>
    <t>시설물에 대한 지속적인 관리 및 안전진단 등의 참고자료로 활용하기 위하여 30년간 보존</t>
  </si>
  <si>
    <t>시설물 안전관리</t>
  </si>
  <si>
    <t xml:space="preserve">시설물 안전관리 및 점검, 안전사고 예방 및 훈련 등 관련 업무 제반 </t>
  </si>
  <si>
    <t>안전업무는 단기간에 업무가 끝나지 않기에 지속적은 업무 참고를 목적으로 10년간 보존</t>
  </si>
  <si>
    <t>시설물관리일반</t>
  </si>
  <si>
    <t>일반적으로 수행하는 업무로 업무 활용성을 고려해 10년간 보존</t>
  </si>
  <si>
    <t>에너지관리</t>
  </si>
  <si>
    <t>조경 및 녹지 관리</t>
  </si>
  <si>
    <t>주변 경관의 향상을 위한 수목 등을 설계·정비하고, 잔디밭, 화단 등을 유지 관리하는 업무</t>
  </si>
  <si>
    <t>일상적인 업무 처리로 판단되나, 조경물 및 녹지의 지속관리에 참여되는 정도를 고려하여 5년간 보존</t>
  </si>
  <si>
    <t>청소 및 탈의실 관리</t>
  </si>
  <si>
    <t>해당 시설물의 환경미화 등을 통해 시설물이 정상 기능을 수행할 수 있도록 청결을 유지하고, 관리 및 점검하는 업무</t>
  </si>
  <si>
    <t>일상 업무 처리과정에서 생산된 기록물로 활용빈도가 높지 않을 것으로 판단되어 업무 참고에 필요한 정도를 고려하여 5년간 보존</t>
  </si>
  <si>
    <t>시설관리(주차)</t>
  </si>
  <si>
    <t>방역관리</t>
  </si>
  <si>
    <t xml:space="preserve">코로나 19로 대표되는 전염병 등에 대비하여 시설물을 방역하고 관리하는 업무 </t>
  </si>
  <si>
    <t>시설물관리일반</t>
    <phoneticPr fontId="2" type="noConversion"/>
  </si>
  <si>
    <t>기관고유(환경산업운영)</t>
  </si>
  <si>
    <t>생활환경사업운영</t>
  </si>
  <si>
    <t>행정 업무 수행에 참고 되는 정도를 고려하여 5년간 보존</t>
  </si>
  <si>
    <t>차량관리</t>
  </si>
  <si>
    <t>민방위 편성·운영</t>
  </si>
  <si>
    <t>민방위 교육훈련</t>
  </si>
  <si>
    <t>공공데이터 운영</t>
  </si>
  <si>
    <t>기관공통
(행정정보화)</t>
  </si>
  <si>
    <t>행정업무정보화</t>
  </si>
  <si>
    <t>전자직인 관리</t>
  </si>
  <si>
    <t>정보화시스템 구축 및 유지관리</t>
  </si>
  <si>
    <t>개인정보보호</t>
  </si>
  <si>
    <t>정보보안</t>
  </si>
  <si>
    <t>정보보안 일반</t>
  </si>
  <si>
    <t>기관공통(재난안전관리)</t>
  </si>
  <si>
    <t>산업안전보건</t>
  </si>
  <si>
    <t>재난재해관리</t>
  </si>
  <si>
    <t>안전관리계획수립</t>
  </si>
  <si>
    <t>업무참고 및 증빙자료의 목적으로 10년간 보존</t>
  </si>
  <si>
    <t>안전사고관리</t>
  </si>
  <si>
    <t>정보자원관리</t>
  </si>
  <si>
    <t>전산기기 보급 및 운영</t>
  </si>
  <si>
    <t>홈페이지 구축·운영</t>
  </si>
  <si>
    <t>홈페이지 구축 및 개선</t>
  </si>
  <si>
    <t>홈페이지 운영</t>
  </si>
  <si>
    <t>사업운영(체육)</t>
  </si>
  <si>
    <t>대회 및 행사</t>
  </si>
  <si>
    <t>수입금 관리</t>
    <phoneticPr fontId="2" type="noConversion"/>
  </si>
  <si>
    <t>시설 운영에 따라 발생한 수입금을 관리하는 업무로 수입금을 징수 및 관리하고 이를 관할 지자체에 납무하는 업무</t>
  </si>
  <si>
    <t>시설 대관 관리</t>
  </si>
  <si>
    <t>회원관리</t>
  </si>
  <si>
    <t>시설물 이용을 위해 가입 신청한 고객의 정보 및 현황을 관리하고 회원 카드를 발급하는 업무</t>
  </si>
  <si>
    <t>회원관리를 위한 시스템에 입력한 신청 정보를 확인하는 등의 업무 참고에 필요한 정도를 고려하여 3년간 보존</t>
  </si>
  <si>
    <t>시설관리(체육)</t>
  </si>
  <si>
    <t>사물함 관리</t>
  </si>
  <si>
    <t>시설물 안전관리</t>
    <phoneticPr fontId="2" type="noConversion"/>
  </si>
  <si>
    <t>안전업무 및 민원업무는 단기간에 업무가 끝나지 않기에 지속적은 업무 참고를 목적으로 10년간 보존</t>
  </si>
  <si>
    <t>사업운영(공원)</t>
  </si>
  <si>
    <t>기간제근로자관리</t>
  </si>
  <si>
    <t>사업운영(수련관)</t>
  </si>
  <si>
    <t>시설관리(공원)</t>
  </si>
  <si>
    <t>시설관리(수련관)</t>
  </si>
  <si>
    <t>산업안전보건(수련관)</t>
  </si>
  <si>
    <t>건강관리실 관리</t>
  </si>
  <si>
    <t>재난재해관리(공원)</t>
  </si>
  <si>
    <t>재난재해관리(수련관)</t>
  </si>
  <si>
    <t>일반건강검진</t>
  </si>
  <si>
    <t>기관공통(감사)</t>
  </si>
  <si>
    <t>감사</t>
  </si>
  <si>
    <t>감사결과처리</t>
  </si>
  <si>
    <t>외부감사</t>
  </si>
  <si>
    <t>일상감사</t>
  </si>
  <si>
    <t>부패방지</t>
  </si>
  <si>
    <t>부패방지제도 운영</t>
  </si>
  <si>
    <t>청렴제도 운영</t>
  </si>
  <si>
    <t>근로자 관리</t>
  </si>
  <si>
    <t>산업안전보건관리 일반</t>
  </si>
  <si>
    <t>산업안전보건위원회</t>
  </si>
  <si>
    <t>위험성평가</t>
  </si>
  <si>
    <t>산업재해관리</t>
  </si>
  <si>
    <t>국가기록원 기관공통업무 보존기간표 '소송'의 보존기간 준용</t>
    <phoneticPr fontId="2" type="noConversion"/>
  </si>
  <si>
    <t>국가기록원 기관공통업무 보존기간표 '주요문서목록 작성 및 비치' 의 보존기간 준용</t>
    <phoneticPr fontId="2" type="noConversion"/>
  </si>
  <si>
    <t>기록관리기준표가 폐기의 기준이 되는 점을 고려하여, 기록물 평가 및 폐기의 보존기간 영구 준용</t>
    <phoneticPr fontId="2" type="noConversion"/>
  </si>
  <si>
    <t>국가기록원 기관공통업무 보존기간표 '고시 및 공고 관리'의 보존기간 준용</t>
    <phoneticPr fontId="2" type="noConversion"/>
  </si>
  <si>
    <t>시에서 운영하는 주민참여 예산제도와 비슷하므로 과천시 보존기간을 준용하여 5년간 보존</t>
    <phoneticPr fontId="2" type="noConversion"/>
  </si>
  <si>
    <t>10년</t>
    <phoneticPr fontId="2" type="noConversion"/>
  </si>
  <si>
    <t>도시전략 간행물 및 홍보</t>
    <phoneticPr fontId="2" type="noConversion"/>
  </si>
  <si>
    <t>국가기록원 기관공통업무 보존기간표 '주요행사'의 보존기간 준용</t>
    <phoneticPr fontId="2" type="noConversion"/>
  </si>
  <si>
    <t>5년</t>
    <phoneticPr fontId="2" type="noConversion"/>
  </si>
  <si>
    <t>국가기록원 기관공통업무 '중∙장기 업무계획 수립'의 보존기간 준용</t>
    <phoneticPr fontId="2" type="noConversion"/>
  </si>
  <si>
    <t>규정 및 지침 제·개정</t>
    <phoneticPr fontId="2" type="noConversion"/>
  </si>
  <si>
    <t>급여와 관련된 증빙을 생각하여 5년간 보존</t>
    <phoneticPr fontId="2" type="noConversion"/>
  </si>
  <si>
    <t>국가기록원 기관공통업무 보존기간표 '간행물 관리'의 보존기간 준용</t>
    <phoneticPr fontId="2" type="noConversion"/>
  </si>
  <si>
    <t>개인의 신분상 변화를 포함하는 업무이므로 업무 증빙상의 목적으로 준영구로 보존</t>
    <phoneticPr fontId="2" type="noConversion"/>
  </si>
  <si>
    <t>영구</t>
    <phoneticPr fontId="2" type="noConversion"/>
  </si>
  <si>
    <t>연기 및 환불</t>
    <phoneticPr fontId="2" type="noConversion"/>
  </si>
  <si>
    <t>수입금 관리(임대)</t>
    <phoneticPr fontId="2" type="noConversion"/>
  </si>
  <si>
    <t>주차요금 관리</t>
    <phoneticPr fontId="2" type="noConversion"/>
  </si>
  <si>
    <t>기관고유</t>
    <phoneticPr fontId="2" type="noConversion"/>
  </si>
  <si>
    <t>종량제 등 수입금 관리</t>
    <phoneticPr fontId="2" type="noConversion"/>
  </si>
  <si>
    <t xml:space="preserve">임대 사업과 관련 하여 발생하는 연기 및 환불 절차 제반 업무 </t>
    <phoneticPr fontId="2" type="noConversion"/>
  </si>
  <si>
    <t>신규사업위수탁</t>
    <phoneticPr fontId="2" type="noConversion"/>
  </si>
  <si>
    <t>출자기관인 관할 지자체로부터 수탁한 사업에 대한 추진계획 및 사업운영에 관한 업무</t>
    <phoneticPr fontId="2" type="noConversion"/>
  </si>
  <si>
    <t>사업의 신규수탁 관련 배경 파악, 향후 사업 지속에 따른 행정적 참고, 사업 수행의 증빙이 되므로 준영구로 보존</t>
    <phoneticPr fontId="2" type="noConversion"/>
  </si>
  <si>
    <t>수입금의 환불에 관한 사항이므로 국고수입 관리를 위하여 10년 보존</t>
    <phoneticPr fontId="2" type="noConversion"/>
  </si>
  <si>
    <t>임대사업 관리</t>
    <phoneticPr fontId="2" type="noConversion"/>
  </si>
  <si>
    <t>해당 시설물 내 임차인과 계약을 맺고, 임대기간 동안 원활하게 이용할 수 있도록 계약이행 사항을 주기적으로 점검하고, 지원하는 업무</t>
    <phoneticPr fontId="2" type="noConversion"/>
  </si>
  <si>
    <t>공공기록물 법에따라 기관의 재산, 권리를 증빙하는 기록물은 계약 해지와 그 이후 증빙이 필요한 기간 정도를 고려하여 준영구 보존</t>
    <phoneticPr fontId="2" type="noConversion"/>
  </si>
  <si>
    <t xml:space="preserve">상업지역 및 경마장주차장의 사용자에게 원활한 주차 이용을 제공하고 그 이용과정에서 발생하는 제반사항을 처리하는 업무 </t>
    <phoneticPr fontId="2" type="noConversion"/>
  </si>
  <si>
    <t>근무조 편성 등 주차장 운영과 관련된 반복적인 업무에서 발생된 기록물로 향후 운영에 장기간 참고할 필요성을 고려하여 10년간 보존</t>
    <phoneticPr fontId="2" type="noConversion"/>
  </si>
  <si>
    <t>해당 주차시설의 이용에 따른 사용요금에 대한 징수 관련 서류를 관리하는 업무</t>
    <phoneticPr fontId="2" type="noConversion"/>
  </si>
  <si>
    <t>부설주차장 운영</t>
    <phoneticPr fontId="2" type="noConversion"/>
  </si>
  <si>
    <t xml:space="preserve">공사 및 부설주차장의 사용자에게 원활한 주차 이용을 제공하고 그 이용과정에서 발생하는 제반사항을 처리하는 업무 </t>
    <phoneticPr fontId="2" type="noConversion"/>
  </si>
  <si>
    <t>CCTV운영</t>
    <phoneticPr fontId="2" type="noConversion"/>
  </si>
  <si>
    <t>주차장 신규수탁 및 운영 관련 제반 업무</t>
    <phoneticPr fontId="2" type="noConversion"/>
  </si>
  <si>
    <t>시설물에 대한 지속적인 관리 및 안전진단 등의 참고자료로 활용하기 위하여 30년간 보존</t>
    <phoneticPr fontId="2" type="noConversion"/>
  </si>
  <si>
    <t>외부인력 등에 대하여 건물 방역 업무 및 작업 등을 발주하고 이에 따른 계약 의뢰 및 용역 완료보고 등에 관한 업무</t>
    <phoneticPr fontId="2" type="noConversion"/>
  </si>
  <si>
    <t>각종 공사 및 시설물관리 업무를 수행하면서 시설의 도면, 준공도서 등이 생산되는 공사</t>
    <phoneticPr fontId="2" type="noConversion"/>
  </si>
  <si>
    <t>시설물 유지보수에 필수적인 기록물로 시설물이 유지되는 동안 지속적인 관리가 필요하기에 영구 보존</t>
    <phoneticPr fontId="2" type="noConversion"/>
  </si>
  <si>
    <t>시설 및 환경개선 공사</t>
    <phoneticPr fontId="2" type="noConversion"/>
  </si>
  <si>
    <t xml:space="preserve">시설물 안전관리 및 점검, 안전사고 예방 및 훈련 등 관련 업무 제반 </t>
    <phoneticPr fontId="2" type="noConversion"/>
  </si>
  <si>
    <t>안전업무는 단기간에 업무가 끝나지 않기에 지속적은 업무 참고를 목적으로 10년간 보존</t>
    <phoneticPr fontId="2" type="noConversion"/>
  </si>
  <si>
    <t>부서에서 관리중인 시설의 유지·보수 등 시민회관 및 시설 내부 시설 관리에 관한 일반적인 업무(도면이 생산 되는 공사 제외)</t>
    <phoneticPr fontId="2" type="noConversion"/>
  </si>
  <si>
    <t>일반적으로 수행하는 업무로 업무 활용성을 고려해 10년간 보존</t>
    <phoneticPr fontId="2" type="noConversion"/>
  </si>
  <si>
    <t>시설관리</t>
    <phoneticPr fontId="2" type="noConversion"/>
  </si>
  <si>
    <t>범국민적 에너지 절약 의식 확산 및 기후변화 대응 등 에너지 이용 합리화를 위해 에너지 절약 추진 계획을 수립하고, 그 실적을 관리하는 업무</t>
    <phoneticPr fontId="2" type="noConversion"/>
  </si>
  <si>
    <t>에너지 절약관리 업무를 추진하는데 필요한 업무 활용 기간 정도를 고려하여 5년간 보존</t>
    <phoneticPr fontId="2" type="noConversion"/>
  </si>
  <si>
    <t>주변 경관의 향상을 위한 수목 등을 설계·정비하고, 잔디밭, 화단 등을 유지 관리하는 업무</t>
    <phoneticPr fontId="2" type="noConversion"/>
  </si>
  <si>
    <t>일상적인 업무 처리로 판단되나, 조경물 및 녹지의 지속관리에 참여되는 정도를 고려하여 5년간 보존</t>
    <phoneticPr fontId="2" type="noConversion"/>
  </si>
  <si>
    <t>해당 시설물의 환경미화 등을 통해 시설물이 정상 기능을 수행할 수 있도록 청결을 유지하고, 관리 및 점검하는 업무</t>
    <phoneticPr fontId="2" type="noConversion"/>
  </si>
  <si>
    <t>일상 업무 처리과정에서 생산된 기록물로 활용빈도가 높지 않을 것으로 판단되어 업무 참고에 필요한 정도를 고려하여 5년간 보존</t>
    <phoneticPr fontId="2" type="noConversion"/>
  </si>
  <si>
    <t>정보보안관련 시스템 관리, 정보보안상태 점검 등 정보보안에 관한 일상적인 업무</t>
    <phoneticPr fontId="2" type="noConversion"/>
  </si>
  <si>
    <t>종량제 물품 및 폐기물 스티커 판매 등으로 발생한 수입금을 관리하는 업무로 수입금을 징수 및 관리하고 이를 관할 지자체에 납부하는 업무</t>
    <phoneticPr fontId="2" type="noConversion"/>
  </si>
  <si>
    <t>기관장 및 업무용 관용차의 취득 및 운영·관리와 관련하여 총괄 관리업무</t>
    <phoneticPr fontId="2" type="noConversion"/>
  </si>
  <si>
    <t>종량제사업</t>
    <phoneticPr fontId="2" type="noConversion"/>
  </si>
  <si>
    <t>종량제물품 및 대형폐기물 스티커 등을 판매하고 물품의 입출 및 수량확인, 배송 등 일반적인 관리에 관한 사항</t>
    <phoneticPr fontId="2" type="noConversion"/>
  </si>
  <si>
    <t>전자문서생산시스템 등 전자적인 시스템 상에서의 직인 이미지를 관리하는 등의 업무</t>
    <phoneticPr fontId="2" type="noConversion"/>
  </si>
  <si>
    <t>정보화 기본계획 수립 및 추진</t>
    <phoneticPr fontId="2" type="noConversion"/>
  </si>
  <si>
    <t>기관의 효율적인 업무를 위하여 구축한 정보화시스템에 대한 연간계획 및 정보자원과 시스템 운영에 관한 계획 수립 및 이를 추진하는 사항</t>
    <phoneticPr fontId="2" type="noConversion"/>
  </si>
  <si>
    <t>기관의 전자적 업무를 추진하기 위하여 정보화시스템을 구축하고 업그레이드와 같은 시스템 유지관리 업무</t>
    <phoneticPr fontId="2" type="noConversion"/>
  </si>
  <si>
    <t>업무참고 및 증빙자료의 목적으로 10년간 보존</t>
    <phoneticPr fontId="2" type="noConversion"/>
  </si>
  <si>
    <t>전산을 운영하기 위하여 필요한 하드웨어 및 소프트웨어와 각 부서에 배치된 업무용컴퓨터 및 주변기기, 전산소모품 등에 대한 구매 또는 관리업무</t>
    <phoneticPr fontId="2" type="noConversion"/>
  </si>
  <si>
    <t>홈페이지 개편, 홈페이지 개선과 관련하여 계획 수립, TFT 운영, 회의록, 결과보고회 등과 같은 홈페이지 구축과 개선과 관련된 업무</t>
    <phoneticPr fontId="2" type="noConversion"/>
  </si>
  <si>
    <t>시설 운영에 따라 발생한 수입금을 관리하는 업무로 수입금을 징수 및 관리하고 이를 관할 지자체에 납부하는 업무</t>
    <phoneticPr fontId="2" type="noConversion"/>
  </si>
  <si>
    <t>단순 반복적인 업무로 업무참고용으로 5년간 보존</t>
    <phoneticPr fontId="2" type="noConversion"/>
  </si>
  <si>
    <t>해당 시설물에 대한 이용 신청을 접수 받아 사용을 허가하고 행사 등이 원활하게 진행될 수 있도록 협조하는 업무</t>
    <phoneticPr fontId="2" type="noConversion"/>
  </si>
  <si>
    <t>수입금의 환불에 관한 사항이므로 국고수입 관리를 위하여 10년 보존</t>
    <phoneticPr fontId="2" type="noConversion"/>
  </si>
  <si>
    <t>부서에서 고객을 대상으로 운영중인 각종 체육 등 프로그램에 대한 기획, 운영, 결과 보고 및 후속조치에 관한 사항 및 부대시설인 볼링용품점을 직접 운영하며, 그와 관련된 제반사항을 관장하는 업무</t>
    <phoneticPr fontId="2" type="noConversion"/>
  </si>
  <si>
    <t>회원관리</t>
    <phoneticPr fontId="2" type="noConversion"/>
  </si>
  <si>
    <t>시설물 이용을 위해 가입 신청한 고객의 정보 및 현황을 관리하고 회원 카드를 발급하는 업무</t>
    <phoneticPr fontId="2" type="noConversion"/>
  </si>
  <si>
    <t>회원관리를 위한 시스템에 입력한 신청 정보를 확인하는 등의 업무 참고에 필요한 정도를 고려하여 3년간 보존</t>
    <phoneticPr fontId="2" type="noConversion"/>
  </si>
  <si>
    <t xml:space="preserve">코로나 19로 대표되는 전염병 등에 대비하여 시설물을 방역하고 관리하는 업무 </t>
    <phoneticPr fontId="2" type="noConversion"/>
  </si>
  <si>
    <t>체육시설에서 관리하는 유료사물함을 배정하고 관리하는 업무</t>
    <phoneticPr fontId="2" type="noConversion"/>
  </si>
  <si>
    <t>반복적인 업무에서 발생된 기록물로 행정적 참고를 위하여 5년간 보존</t>
    <phoneticPr fontId="2" type="noConversion"/>
  </si>
  <si>
    <t>위원회의 회의과정에서의 의사결정 과정을 증빙할 수 있는 회의록이 포함되어 있으므로 영구보존</t>
    <phoneticPr fontId="2" type="noConversion"/>
  </si>
  <si>
    <t>시설물 이용 활성화를 위해 대회, 행사 등을 기획, 추진 및 참가하는 업무</t>
    <phoneticPr fontId="2" type="noConversion"/>
  </si>
  <si>
    <t>체육시설과 관련하여 사전에 납부한 요금에 대해 계약해지 등의 사유로 요금을 환불하거나 연기한 사항</t>
    <phoneticPr fontId="2" type="noConversion"/>
  </si>
  <si>
    <t>셔틀버스 등 운영</t>
    <phoneticPr fontId="2" type="noConversion"/>
  </si>
  <si>
    <t>해당 시설물에 대한 이용 신청을 접수 받아 사용을 허가하고 행사 등이 원활하게 진행될 수 있도록 협조하는 업무</t>
    <phoneticPr fontId="2" type="noConversion"/>
  </si>
  <si>
    <t>사업운영(공원)</t>
    <phoneticPr fontId="2" type="noConversion"/>
  </si>
  <si>
    <t>공원 사업 운영과 관련하여 사전에 납부한 요금에 대해 계약해지 등의 사유로 요금을 환불한 사항</t>
    <phoneticPr fontId="2" type="noConversion"/>
  </si>
  <si>
    <t>공공기록물 법에 따라 기관의 재산, 권리를 증빙하는 기록물은 계약 해지와 그 이후 증빙이 필요한 기간 정도를 고려하여 준영구 보존</t>
    <phoneticPr fontId="2" type="noConversion"/>
  </si>
  <si>
    <t>부서에서 고객을 대상으로 운영중인 각종 체육 등 프로그램에 대한 기획, 운영, 결과 보고 및 후속조치에 관한 사항</t>
    <phoneticPr fontId="2" type="noConversion"/>
  </si>
  <si>
    <t>해당 시설물의 이용자의 편의를 제공하는 서비스의 일환으로 셔틀버스 운행 및 이용과 관련한 제반사항을 관리하는 업무</t>
    <phoneticPr fontId="2" type="noConversion"/>
  </si>
  <si>
    <t>기관고유</t>
    <phoneticPr fontId="2" type="noConversion"/>
  </si>
  <si>
    <t>기관고유(사업운영)</t>
    <phoneticPr fontId="2" type="noConversion"/>
  </si>
  <si>
    <t>CCTV운영</t>
    <phoneticPr fontId="2" type="noConversion"/>
  </si>
  <si>
    <t>안전업무 및 민원업무는 단기간에 업무가 끝나지 않기에 지속적은 업무 참고를 목적으로 10년간 보존</t>
    <phoneticPr fontId="2" type="noConversion"/>
  </si>
  <si>
    <t>수련관 사업 운영과 관련하여 사전에 납부한 요금에 대해 계약해지 등의 사유로 요금을 환불한 사항</t>
    <phoneticPr fontId="2" type="noConversion"/>
  </si>
  <si>
    <t>시설관리(수련관)</t>
    <phoneticPr fontId="2" type="noConversion"/>
  </si>
  <si>
    <t>건강관리실을 운영함에 있어 약품관리, 고객관리, 음용수 관리, 간호기록부 작성 등의 업무</t>
    <phoneticPr fontId="2" type="noConversion"/>
  </si>
  <si>
    <t>개발사업 관련 개발기획 단계에서 실시되는 일반적인 업무</t>
    <phoneticPr fontId="2" type="noConversion"/>
  </si>
  <si>
    <t>업무 참고 및 업무 증빙의 목적으로 10년간 보존</t>
    <phoneticPr fontId="2" type="noConversion"/>
  </si>
  <si>
    <t>개발기획</t>
    <phoneticPr fontId="2" type="noConversion"/>
  </si>
  <si>
    <t>개발관련 정책에 대한 과천시, 시의회 등 대외 행정기관과의 협의 업무</t>
    <phoneticPr fontId="2" type="noConversion"/>
  </si>
  <si>
    <t>공사현황 등과 관련한 외부기관 제출문서로서 업무 참고 및 업무 증빙의 목적으로 10년간 보존</t>
    <phoneticPr fontId="2" type="noConversion"/>
  </si>
  <si>
    <t>개발예정지 또는 관내 신규개발사업과 관련된 대민상담 및 민원처리업무</t>
    <phoneticPr fontId="2" type="noConversion"/>
  </si>
  <si>
    <t>민원업무는 단기간에 업무가 끝나지 않기에 지속적인 업무 참고를 목적으로 10년간 보존</t>
    <phoneticPr fontId="2" type="noConversion"/>
  </si>
  <si>
    <t>개발사업 추진과정에서 발생하는 중요사항들에 대한 법률자문, 고문변호사 관리 등 법률자문과 관련된 업무</t>
    <phoneticPr fontId="2" type="noConversion"/>
  </si>
  <si>
    <t>사내 법률쟁점 관련 자료로서 소송과의 연계성을 고려하여 영구 보존</t>
    <phoneticPr fontId="2" type="noConversion"/>
  </si>
  <si>
    <t>지역개발사업지원</t>
    <phoneticPr fontId="2" type="noConversion"/>
  </si>
  <si>
    <t>신규사업 검토</t>
    <phoneticPr fontId="2" type="noConversion"/>
  </si>
  <si>
    <t>신규사업에 대한 기본구상 및 타당성 검토와 이에 대한 이사회로부터 승인받은 사항 등에 대한 후속조치 업무</t>
    <phoneticPr fontId="2" type="noConversion"/>
  </si>
  <si>
    <t>사업의 타당성 검토는 기관의 사업에 대한 수탁 또는 검토과정에서의 업무수행 증빙 및 설명의 가치가 있으므로 30년간 보존</t>
    <phoneticPr fontId="2" type="noConversion"/>
  </si>
  <si>
    <t>중장기 개발사업 전략 수립</t>
    <phoneticPr fontId="2" type="noConversion"/>
  </si>
  <si>
    <t>도시 개발에 대한 중장기적인 전략 수립 및 조정 업무</t>
    <phoneticPr fontId="2" type="noConversion"/>
  </si>
  <si>
    <t>개발계획 및 조성공사 등에 관한 과천과천지구 공동사업시행자 회의 개최, 운영 등 사업자시행회의와 관련된 전반적인 사항</t>
    <phoneticPr fontId="2" type="noConversion"/>
  </si>
  <si>
    <t>회의록이 생산되는 업무이므로 영구 보존</t>
    <phoneticPr fontId="2" type="noConversion"/>
  </si>
  <si>
    <t>과천과천 공공주택지구 조성사업을 지원하기 위한 행정 전반에 관한 사항</t>
    <phoneticPr fontId="2" type="noConversion"/>
  </si>
  <si>
    <t xml:space="preserve">조성사업에 대한 일련의 과정이 기록되는 문서로서 업무 참고 및 증빙의 목적으로 지속적 관리가 필요하므로 준영구 보존 </t>
    <phoneticPr fontId="2" type="noConversion"/>
  </si>
  <si>
    <t>용역관리</t>
    <phoneticPr fontId="2" type="noConversion"/>
  </si>
  <si>
    <t>과천과천지구 관련용역 시행계획 보고, 발주의뢰 등 관련용역 수행 전반에 관련된 업무</t>
    <phoneticPr fontId="2" type="noConversion"/>
  </si>
  <si>
    <t>지구 지정 및 변경, 지구계획 수립을 위한 공공주택지구 관련 인허가 및 각종 협의 업무</t>
    <phoneticPr fontId="2" type="noConversion"/>
  </si>
  <si>
    <t>토지 등 장기간 존속되는 물건 또는 재산의 관리, 확인, 증명에 필요한 중요 기록물이므로 영구 보존</t>
    <phoneticPr fontId="2" type="noConversion"/>
  </si>
  <si>
    <t>관계기관과의 협약을 위한 협의, 방침수립, 협약체결 등 업무</t>
    <phoneticPr fontId="2" type="noConversion"/>
  </si>
  <si>
    <t>공사가 행하는 중요한 계약, 협약과 관련된 주요 기록물을 포함하고 있으므로 영구 보존</t>
    <phoneticPr fontId="2" type="noConversion"/>
  </si>
  <si>
    <t>홍보</t>
    <phoneticPr fontId="2" type="noConversion"/>
  </si>
  <si>
    <t>과천과천지구 인지도 제고를 위한 각종 홍보계획 수립 및 실시, 관련용역 시행 등 홍보관련 제반업무</t>
    <phoneticPr fontId="2" type="noConversion"/>
  </si>
  <si>
    <t>훼손지 복구를 위한 방침, 추진계획 수립 및 실시, 관련 인허가 등 훼손지복구사업과 관련된 전반적인 사항</t>
    <phoneticPr fontId="2" type="noConversion"/>
  </si>
  <si>
    <t>복구사업에 대한 일련의 과정이 기록되는 문서로서 업무 참고 및 증빙의 목적으로 30년 보존</t>
    <phoneticPr fontId="2" type="noConversion"/>
  </si>
  <si>
    <t>과천과천지구 대토보상 공급필지 등 대토보상 전반에 관련된 업무</t>
    <phoneticPr fontId="2" type="noConversion"/>
  </si>
  <si>
    <t>토지 등과 같이 장기간 존속되는 물건 또는 재산의 관리, 확인, 증명에 필요한 중요 기록물이므로 영구 보존</t>
    <phoneticPr fontId="2" type="noConversion"/>
  </si>
  <si>
    <t>공사가 시행하는 사업으로 인하여 주거용 건축물 또는 사업장 등이 철거.수용되어 생활 및 생계의 근거를 상실하게 되는 자(者) 에게 토지보상법에  따라 생활대책을 수립하여 시행, 관리하는 업무</t>
    <phoneticPr fontId="2" type="noConversion"/>
  </si>
  <si>
    <t>장기간 존속되는 물건 또는 재산의 관리∙확인∙증빙에 필요한 중요 문서로 추후에 발생하는 보상지구에 관련 자료로 사용하고자 영구 보존</t>
    <phoneticPr fontId="2" type="noConversion"/>
  </si>
  <si>
    <t>세입자대책</t>
    <phoneticPr fontId="2" type="noConversion"/>
  </si>
  <si>
    <t>공사가 시행하는 사업으로 인하여 주거용 건축물 또는 사업장 등이 철거.수용되어 생활 및 생계의 근거를 상실하게 되는 자(者) 에게 토지보상법에  따라 세입자대책을 수립하여 시행, 관리하는 업무</t>
    <phoneticPr fontId="2" type="noConversion"/>
  </si>
  <si>
    <t>과천과천지구 대토</t>
    <phoneticPr fontId="2" type="noConversion"/>
  </si>
  <si>
    <t>공사가 시행하는 사업으로 인하여 주거용 건축물 또는 사업장 등이 철거.수용되어 생활 및 생계의 근거를 상실하게 되는 자(者) 에게 토지보상법에  따라 이주대책을 수립하여 시행, 관리하는 업무</t>
    <phoneticPr fontId="2" type="noConversion"/>
  </si>
  <si>
    <t>협의양도</t>
    <phoneticPr fontId="2" type="noConversion"/>
  </si>
  <si>
    <t>협의양도인택지 공급 등과 관련한 사항</t>
    <phoneticPr fontId="2" type="noConversion"/>
  </si>
  <si>
    <t>대상물건 취득에 대한 감정평가 의뢰 및 가격 산정 등의 업무</t>
    <phoneticPr fontId="2" type="noConversion"/>
  </si>
  <si>
    <t>감정평가 및 감정평가사에 관한 법률에 따르면 감정평가서의 원본은 보존기간이 5년이지만, 경력증빙 및 개인의 권리 증빙을 생각하여 10년간 보존</t>
    <phoneticPr fontId="2" type="noConversion"/>
  </si>
  <si>
    <t>기관고유(도시개발)</t>
    <phoneticPr fontId="2" type="noConversion"/>
  </si>
  <si>
    <t>과천과천지구 보상</t>
    <phoneticPr fontId="2" type="noConversion"/>
  </si>
  <si>
    <t>보상협의회 설치, 구성 및 운영 등에 관한 사항</t>
    <phoneticPr fontId="2" type="noConversion"/>
  </si>
  <si>
    <t>장기간 존속되는 재산권 및 각종 권리보호를 증거하여 공사에 대한 소송과 직접 관련되는 기록물을 포함하고 있으며,  회의록이 생산되는 업무이므로 영구 보존</t>
    <phoneticPr fontId="2" type="noConversion"/>
  </si>
  <si>
    <t>각종 소송, 재판의 결과 및 이에 따른 후속조치 이행 업무</t>
    <phoneticPr fontId="2" type="noConversion"/>
  </si>
  <si>
    <t>수용재결 신청 및 공람, 재결서 검토 등에 관한 사항</t>
    <phoneticPr fontId="2" type="noConversion"/>
  </si>
  <si>
    <t>장기간 존속되는 재산권 및 각종 권리보호를 증거하여 공사에 대한 소송과 직접 관련되는 기록물을 포함하고 있으므로 영구 보존</t>
    <phoneticPr fontId="2" type="noConversion"/>
  </si>
  <si>
    <t>이의재결 신청 및 공람, 재결서 검토 등에 관한 사항</t>
    <phoneticPr fontId="2" type="noConversion"/>
  </si>
  <si>
    <t>토지소유권의 범위를 확정하기 위하여 사업지구 내 필지의 확정측량 실행 업무</t>
    <phoneticPr fontId="2" type="noConversion"/>
  </si>
  <si>
    <t>보상금 지급 외 업무에 관한 지출원인행위와 지출내역 증빙 등의 업무</t>
    <phoneticPr fontId="2" type="noConversion"/>
  </si>
  <si>
    <t>지출 증빙 등의 목적으로 5년간 보존</t>
    <phoneticPr fontId="2" type="noConversion"/>
  </si>
  <si>
    <t>보상금 지급에 관한 지출원인행위와 지출내역 증빙 등의 업무</t>
    <phoneticPr fontId="2" type="noConversion"/>
  </si>
  <si>
    <t>토지보상채권 발행 및 상환 업무</t>
    <phoneticPr fontId="2" type="noConversion"/>
  </si>
  <si>
    <t>토지보상채권 발행 및 상환에 관한 업무는 관계법령에 따라 5년 이상 10년 미만의 기간동안 민∙형사상 또는 행정상의 책임 또는 시효가 지속되거나, 증명자료로서의 가치가 지속되는 사항에 관한 기록물을 포함하고 있으므로 10년간 보존</t>
    <phoneticPr fontId="2" type="noConversion"/>
  </si>
  <si>
    <t>사업의 건설공사 및 공사 계약에 대한 채권 압류에 관한 사항</t>
    <phoneticPr fontId="2" type="noConversion"/>
  </si>
  <si>
    <t>시민이나 기관 및 단체의 지위, 신분, 재산, 권리, 의무를 증명하는 기록물 중 공사가 행하는 계약, 협약과 관련된 주요 기록물을 포함하고 있으므로 영구 보존</t>
    <phoneticPr fontId="2" type="noConversion"/>
  </si>
  <si>
    <t>위수탁사업</t>
    <phoneticPr fontId="2" type="noConversion"/>
  </si>
  <si>
    <t>관문제2실내체육관 건립</t>
    <phoneticPr fontId="2" type="noConversion"/>
  </si>
  <si>
    <t>건립사업을 위한 설계공모, 설계경기의 추진과 심사, 결과 발표와 설계용역의 설계변경, 착수보고 등의 업무</t>
    <phoneticPr fontId="2" type="noConversion"/>
  </si>
  <si>
    <t>건립사업에 대한 일련의 과정이 기록되는 문서로서 업무 참고 및 증빙의 목적으로 30년 보존</t>
    <phoneticPr fontId="2" type="noConversion"/>
  </si>
  <si>
    <t>과천과천지구 조성과 관련된 대민상담 및 민원처리업무</t>
    <phoneticPr fontId="2" type="noConversion"/>
  </si>
  <si>
    <t>과천과천지구 보상과 관련된 대민상담 및 민원처리업무</t>
    <phoneticPr fontId="2" type="noConversion"/>
  </si>
  <si>
    <t>진정 및 비리신고 처리</t>
    <phoneticPr fontId="2" type="noConversion"/>
  </si>
  <si>
    <t>직장부조리 신고창구 운영</t>
    <phoneticPr fontId="2" type="noConversion"/>
  </si>
  <si>
    <t>직장 내의 각종 부조리 사항에 대하여 신고 등을 접수하고 이에 대한 업무를 진행 및 처리한 사항</t>
    <phoneticPr fontId="2" type="noConversion"/>
  </si>
  <si>
    <t>후생복지</t>
    <phoneticPr fontId="2" type="noConversion"/>
  </si>
  <si>
    <t>직원들의 건강검진을 실시하고 그 결과를 관리하는 업무</t>
    <phoneticPr fontId="2" type="noConversion"/>
  </si>
  <si>
    <t>결과의 지속적인 관리 및 업무 참고를 위하여 10년간 보존</t>
    <phoneticPr fontId="2" type="noConversion"/>
  </si>
  <si>
    <t>특수건강검진</t>
    <phoneticPr fontId="2" type="noConversion"/>
  </si>
  <si>
    <t>고용노동부령으로 정하는 유해인자에 노출되는 업무에 종사하는 근로자를 대상으로 건강검진을 실시하고 그 결과를 관리하는 업무</t>
    <phoneticPr fontId="2" type="noConversion"/>
  </si>
  <si>
    <t>감사를 통해 지적된 사항 및 신분상 조치의 결과를 처리하고 정리하여 보고하는 업무</t>
    <phoneticPr fontId="2" type="noConversion"/>
  </si>
  <si>
    <t>행정사무감사와 같이 외부기관에서 행하는 감사 업무를 처리하는 업무</t>
    <phoneticPr fontId="2" type="noConversion"/>
  </si>
  <si>
    <t>공사, 용역 물품구입 등에 대하여 각 부서에서 일상감사를 요구 받아 예산, 사업자, 계약방법의 적법성 및 타당성을 확인하는 업무</t>
    <phoneticPr fontId="2" type="noConversion"/>
  </si>
  <si>
    <t>자체감사</t>
    <phoneticPr fontId="2" type="noConversion"/>
  </si>
  <si>
    <t>조직문화의 투명성 및 신뢰성 안착을 위한 공직기강을 확립하기 위한 업무</t>
    <phoneticPr fontId="2" type="noConversion"/>
  </si>
  <si>
    <t>부패위험도 평가 및 결과 관리, 부패방지교육 등 부패방지제도 운영 전반에 관련된 업무</t>
    <phoneticPr fontId="2" type="noConversion"/>
  </si>
  <si>
    <t>청렴서약서, 청렴지킴이, 청렴실천주간 등 청렴제도 운영 전반에 관련된 업무</t>
    <phoneticPr fontId="2" type="noConversion"/>
  </si>
  <si>
    <t>작업환경측정, 현장근로자 관리방안, 코로나 진단검사 실시, 근골격계유해요인 조사 등 근로자 관리 제반 업무</t>
    <phoneticPr fontId="2" type="noConversion"/>
  </si>
  <si>
    <t>산업안전보건 점검</t>
    <phoneticPr fontId="2" type="noConversion"/>
  </si>
  <si>
    <t>산업안전보건법에 따른 위원회를 개최하고 이에 대한 참석 협조요청 및 개최에 따른 회의록, 관련자료와 그 보고사항 등 위원회의 구성과 운영에 관한 업무 전반</t>
    <phoneticPr fontId="2" type="noConversion"/>
  </si>
  <si>
    <t>산업안전보건</t>
    <phoneticPr fontId="2" type="noConversion"/>
  </si>
  <si>
    <t>정기교육, 특별교육 등 산업안전보건법 내 관련 교육을 관리하는 업무</t>
    <phoneticPr fontId="2" type="noConversion"/>
  </si>
  <si>
    <t>위험성평가 대상의 유해∙위험요인, 위험성 결정의 내용, 위험성 결정에 따른 조치와 관련된 사항</t>
    <phoneticPr fontId="2" type="noConversion"/>
  </si>
  <si>
    <t>업무수행 증빙 및 설명의 가치가 있으므로 30년간 보존</t>
    <phoneticPr fontId="2" type="noConversion"/>
  </si>
  <si>
    <t>재난 및 안전관리 기본법에 따라 안전관리에 대한 기관 단위의 연간계획을 수립하고, 각 부서의 이행사항을 점검하는 업무</t>
    <phoneticPr fontId="2" type="noConversion"/>
  </si>
  <si>
    <t>안전사고관리</t>
    <phoneticPr fontId="2" type="noConversion"/>
  </si>
  <si>
    <t>행사 관리</t>
    <phoneticPr fontId="2" type="noConversion"/>
  </si>
  <si>
    <t>세입세출외 현금</t>
    <phoneticPr fontId="2" type="noConversion"/>
  </si>
  <si>
    <t>예산편성</t>
    <phoneticPr fontId="2" type="noConversion"/>
  </si>
  <si>
    <t>부가가치세</t>
    <phoneticPr fontId="2" type="noConversion"/>
  </si>
  <si>
    <t xml:space="preserve">CS관리 일반 </t>
    <phoneticPr fontId="2" type="noConversion"/>
  </si>
  <si>
    <t>독서경영운영</t>
    <phoneticPr fontId="2" type="noConversion"/>
  </si>
  <si>
    <t>성과관리시스템(BSC) 운영</t>
    <phoneticPr fontId="2" type="noConversion"/>
  </si>
  <si>
    <t>조직의 정원을 관리하고, 조직 변동에 따른 직제를 관리하는 업무</t>
    <phoneticPr fontId="2" type="noConversion"/>
  </si>
  <si>
    <t>조직 관리(개편 등)</t>
    <phoneticPr fontId="2" type="noConversion"/>
  </si>
  <si>
    <t>시간강사 및 각 부서의 비정규직 인사를 총괄적으로 관리하는 업무로 비정규직 채용 심사 등과 같은 업무가 포함됨</t>
    <phoneticPr fontId="2" type="noConversion"/>
  </si>
  <si>
    <t>업무 증빙 및 업무참고용 목적으로 10년간 보존</t>
    <phoneticPr fontId="2" type="noConversion"/>
  </si>
  <si>
    <t>임직원의 복지를 위한 제도 및 일하기 좋은 직장문화를 조성하기 위한 업무</t>
    <phoneticPr fontId="2" type="noConversion"/>
  </si>
  <si>
    <t>지방공기업법, 관할 지방자치단체 조례에 따라 운영하는 선택적 복지제도와 관련하여 복지 포인트 지급 및 관리에 관한 전반적인 업무</t>
    <phoneticPr fontId="2" type="noConversion"/>
  </si>
  <si>
    <t>선택적 복지제도</t>
    <phoneticPr fontId="2" type="noConversion"/>
  </si>
  <si>
    <t>직장내 발생한 성희롱 및 성폭력 등 성관련 범죄에 대한 상담을 하고 관련 제도를 운영하는 업무</t>
  </si>
  <si>
    <t>급여일반</t>
    <phoneticPr fontId="2" type="noConversion"/>
  </si>
  <si>
    <t>법무</t>
    <phoneticPr fontId="2" type="noConversion"/>
  </si>
  <si>
    <t>기관공통</t>
    <phoneticPr fontId="2" type="noConversion"/>
  </si>
  <si>
    <t>자문</t>
    <phoneticPr fontId="2" type="noConversion"/>
  </si>
  <si>
    <t>유사사례에 대한 관리 및 업무에 대한 증빙을 목적으로 10년 보존</t>
  </si>
  <si>
    <t>채용일반</t>
    <phoneticPr fontId="2" type="noConversion"/>
  </si>
  <si>
    <t>채용 일반직</t>
    <phoneticPr fontId="2" type="noConversion"/>
  </si>
  <si>
    <t>채용 업무직</t>
    <phoneticPr fontId="2" type="noConversion"/>
  </si>
  <si>
    <t>연구 관련 조사</t>
    <phoneticPr fontId="2" type="noConversion"/>
  </si>
  <si>
    <t>3년</t>
    <phoneticPr fontId="2" type="noConversion"/>
  </si>
  <si>
    <t>도시 전략 연구와 관련하여 연구 관련 수요 등의 조사를 수행하고, 그 결과를 관리하는 업무</t>
    <phoneticPr fontId="2" type="noConversion"/>
  </si>
  <si>
    <t>공사 고문 운영에 따른 자문 내용, 노무사 및 변호사 자문 내용 등 법률적 자문을 구하는 업무 (기존 노무에서 자문내용 분리)</t>
    <phoneticPr fontId="2" type="noConversion"/>
  </si>
  <si>
    <t>복리후생</t>
    <phoneticPr fontId="2" type="noConversion"/>
  </si>
  <si>
    <t>전보, 징계, 퇴직, 파견 및 휴직.복직 등 각각의 단위과제로 구분하여 관리하며, 인사발령원본과 통보문서가 달리 관리되나 업무의 전자화로 인한 인사업무의 통합적인 관리를 위하여 기록물관리기준법 시행규칙을 준용하여 준영구 보존</t>
    <phoneticPr fontId="2" type="noConversion"/>
  </si>
  <si>
    <t>타임오프를 제외하고 공사의 노동조합의 운영 및 관리에 관한 일반 업무</t>
    <phoneticPr fontId="2" type="noConversion"/>
  </si>
  <si>
    <t>정부 정책 방향에 따른 채용 실적 관리 및 채용관련 통계 자료 정리</t>
    <phoneticPr fontId="2" type="noConversion"/>
  </si>
  <si>
    <t>업무 참고를  위하여 10년간 보존</t>
    <phoneticPr fontId="2" type="noConversion"/>
  </si>
  <si>
    <t xml:space="preserve">내·외부 고객만족도 조사와 관련된 계획 수립, 결과 보고 등의 제반 업무 </t>
    <phoneticPr fontId="2" type="noConversion"/>
  </si>
  <si>
    <t>공공구매</t>
    <phoneticPr fontId="2" type="noConversion"/>
  </si>
  <si>
    <t>별양1소공원주차장 건립</t>
    <phoneticPr fontId="2" type="noConversion"/>
  </si>
  <si>
    <t>근로시간면제</t>
    <phoneticPr fontId="2" type="noConversion"/>
  </si>
  <si>
    <t>갈등관리 체계 구축, 역량강화 교육, 갈등관리실태평가, 갈등진단 실시 및 관리 등 갈등관리 제도 운영 전반에 관련된 업무</t>
    <phoneticPr fontId="2" type="noConversion"/>
  </si>
  <si>
    <t>교통약자이동지원사업</t>
    <phoneticPr fontId="2" type="noConversion"/>
  </si>
  <si>
    <t>센터 운영 일반</t>
    <phoneticPr fontId="2" type="noConversion"/>
  </si>
  <si>
    <t>시스템 관리</t>
    <phoneticPr fontId="2" type="noConversion"/>
  </si>
  <si>
    <t>이동지원차량 관리</t>
    <phoneticPr fontId="2" type="noConversion"/>
  </si>
  <si>
    <t xml:space="preserve">사업시행자회의 </t>
    <phoneticPr fontId="2" type="noConversion"/>
  </si>
  <si>
    <t>지자체</t>
    <phoneticPr fontId="2" type="noConversion"/>
  </si>
  <si>
    <t>보상과 관련한 과천시와의 협의 업무</t>
    <phoneticPr fontId="2" type="noConversion"/>
  </si>
  <si>
    <t>보상과 관련한 외부기관 제출문서로서 업무 참고 및 업무 증빙의 목적으로 10년간 보존</t>
    <phoneticPr fontId="2" type="noConversion"/>
  </si>
  <si>
    <t>임원추천위원회</t>
    <phoneticPr fontId="2" type="noConversion"/>
  </si>
  <si>
    <t>기관 내 임원의 추천 및 채용과 관련하여 지원서류, 채점표 등 임원의 임용에 관한 제반사항</t>
    <phoneticPr fontId="2" type="noConversion"/>
  </si>
  <si>
    <t>정규직 전환심의위원회, 소청심사위원회 등과 관련한 업무나 부의안 및 서면 결의서 등 결과물</t>
    <phoneticPr fontId="2" type="noConversion"/>
  </si>
  <si>
    <t>재난재해관리</t>
    <phoneticPr fontId="2" type="noConversion"/>
  </si>
  <si>
    <t>30년</t>
    <phoneticPr fontId="2" type="noConversion"/>
  </si>
  <si>
    <t>업무차량에 대한 일반적인 관리, 유지에 관한 사항으로 업무참고를 목적으로 10년간 보존</t>
    <phoneticPr fontId="2" type="noConversion"/>
  </si>
  <si>
    <t xml:space="preserve">교통약자 이동지원 차량 장기 이용자 확인을 위하여 신청 정보를 확인하는 등의 업무로서 이용자의 지속적인 이용에 따라 장기적으로 업무수행내용을 증명할 필요가 있는 기록물이므로 30년간 보존 </t>
    <phoneticPr fontId="2" type="noConversion"/>
  </si>
  <si>
    <t>교통약자이동지원 사업을 위한 이동지원차량에 대한 인수 및 인계, 차량의 유지보수 및 관리 등 차량의 운영 및 관리에 관한 일반적인 사항</t>
    <phoneticPr fontId="2" type="noConversion"/>
  </si>
  <si>
    <t>교통약자이동지원센터 운영과 관련된 일반적인 업무</t>
    <phoneticPr fontId="2" type="noConversion"/>
  </si>
  <si>
    <t>교통약자이동지원센터 관제시스템, 전화녹취시스템 운영 관리 및 유지보수 등 시스템 관련 제반업무</t>
    <phoneticPr fontId="2" type="noConversion"/>
  </si>
  <si>
    <t>교통약자 이동지원차량 이용자 확인을 위하여 신청 정보를 확인하는 등 일상적·반복적인 사항</t>
    <phoneticPr fontId="2" type="noConversion"/>
  </si>
  <si>
    <t>생활공구 등에 대한 대여 신청을 접수받아 사용을 허가하고, 이에 대한 실적을 관리하는 업무</t>
    <phoneticPr fontId="2" type="noConversion"/>
  </si>
  <si>
    <t>이동지원차량 운행보고 등 운행과 관련한 일상적인 사항</t>
    <phoneticPr fontId="2" type="noConversion"/>
  </si>
  <si>
    <t>공직기강확립</t>
    <phoneticPr fontId="2" type="noConversion"/>
  </si>
  <si>
    <t>외부강의 등 신고</t>
    <phoneticPr fontId="2" type="noConversion"/>
  </si>
  <si>
    <t>부패방지</t>
    <phoneticPr fontId="2" type="noConversion"/>
  </si>
  <si>
    <t>인사위원회 운영과 관련된 기록물은 10년이지만, 회의록이 함께 생산되므로 영구 보존</t>
    <phoneticPr fontId="2" type="noConversion"/>
  </si>
  <si>
    <t>회의록이 함께 생산되므로 영구 보존</t>
    <phoneticPr fontId="2" type="noConversion"/>
  </si>
  <si>
    <t>기획홍보</t>
    <phoneticPr fontId="2" type="noConversion"/>
  </si>
  <si>
    <t>홍보총괄 운영</t>
    <phoneticPr fontId="2" type="noConversion"/>
  </si>
  <si>
    <t>대외업무</t>
    <phoneticPr fontId="2" type="noConversion"/>
  </si>
  <si>
    <t>대외협력 일반</t>
    <phoneticPr fontId="2" type="noConversion"/>
  </si>
  <si>
    <t>신규사업 또는 기존 사업에 대한 자체적인 타당성 조사와 외부기관의 검토 및 타당성검토와 관련하여 이사회로부터 승인받은 사항과 그에 따른 전반적인 업무</t>
    <phoneticPr fontId="2" type="noConversion"/>
  </si>
  <si>
    <t>과천과천지구 보상 등과 관련한 공동사업시행자 회의 개최, 운영 등 사업시행자회의와 관련된 전반적인 사항</t>
    <phoneticPr fontId="2" type="noConversion"/>
  </si>
  <si>
    <t>업무 참고 등 활용을 위해 3년간 보존</t>
    <phoneticPr fontId="2" type="noConversion"/>
  </si>
  <si>
    <t>10년이상 기간동안 업무에 참고하거나 업무수행내용을 증명할 필요가 있는 기록물이므로 30년간 보존</t>
    <phoneticPr fontId="2" type="noConversion"/>
  </si>
  <si>
    <t>인사기록카드관리</t>
    <phoneticPr fontId="2" type="noConversion"/>
  </si>
  <si>
    <t>갈등관리제도 운영</t>
    <phoneticPr fontId="2" type="noConversion"/>
  </si>
  <si>
    <t>공사 노동조합 운영과 관련한 타임오프 제도 사용 업무</t>
    <phoneticPr fontId="2" type="noConversion"/>
  </si>
  <si>
    <t>이용자 관리</t>
    <phoneticPr fontId="2" type="noConversion"/>
  </si>
  <si>
    <t>기관공통(운영지원)</t>
    <phoneticPr fontId="2" type="noConversion"/>
  </si>
  <si>
    <t>기록관리기준표 관리</t>
    <phoneticPr fontId="2" type="noConversion"/>
  </si>
  <si>
    <t>미납요금관리</t>
    <phoneticPr fontId="2" type="noConversion"/>
  </si>
  <si>
    <t>해당 주차시설의 이용에 따른 미납요금에 대한 징수 관련 서류를 관리하는 업무</t>
    <phoneticPr fontId="2" type="noConversion"/>
  </si>
  <si>
    <t>10년</t>
    <phoneticPr fontId="2" type="noConversion"/>
  </si>
  <si>
    <t>성과관리 및 기획</t>
    <phoneticPr fontId="2" type="noConversion"/>
  </si>
  <si>
    <t>시민참여위원회</t>
    <phoneticPr fontId="2" type="noConversion"/>
  </si>
  <si>
    <t>기관운영지원</t>
    <phoneticPr fontId="2" type="noConversion"/>
  </si>
  <si>
    <t>기관공통(소통및참여)</t>
    <phoneticPr fontId="2" type="noConversion"/>
  </si>
  <si>
    <t>고객관리</t>
    <phoneticPr fontId="2" type="noConversion"/>
  </si>
  <si>
    <t>공공기관의 운영 제반에 시민들이 참여하는 제도 운영과 관련된 업무</t>
    <phoneticPr fontId="2" type="noConversion"/>
  </si>
  <si>
    <t>시민참여위원회 운영과 관련하여 회의록이 함께 생산되므로 영구 보존</t>
    <phoneticPr fontId="2" type="noConversion"/>
  </si>
  <si>
    <t>채용, 승진, 포상, 징계 시 공정성 확보를 위해 설치 및 운영하는 제도로서 그에 관한 업무나 부의안 및 서면 결의서 등 결과물</t>
    <phoneticPr fontId="2" type="noConversion"/>
  </si>
  <si>
    <t>시민참여위원회에 관한 업무나 부의안 및 서면 결의서 등 결과물</t>
    <phoneticPr fontId="2" type="noConversion"/>
  </si>
  <si>
    <t>프로그램 운영</t>
    <phoneticPr fontId="2" type="noConversion"/>
  </si>
  <si>
    <t>향후 프로그램 개설과 관련한 업무 참고 등의 목적으로 10년간 보존</t>
    <phoneticPr fontId="2" type="noConversion"/>
  </si>
  <si>
    <t>5년</t>
    <phoneticPr fontId="2" type="noConversion"/>
  </si>
  <si>
    <t>30년</t>
    <phoneticPr fontId="2" type="noConversion"/>
  </si>
  <si>
    <t>시간강사 급여</t>
    <phoneticPr fontId="2" type="noConversion"/>
  </si>
  <si>
    <t>시간강사 고용</t>
    <phoneticPr fontId="2" type="noConversion"/>
  </si>
  <si>
    <t>프로그램을 운영함에 있어 시간강사 채용 및 관리 등과 관련한 제반 업무</t>
    <phoneticPr fontId="2" type="noConversion"/>
  </si>
  <si>
    <t>프로그램을 운영함에 있어 시간강사 급여 지급 관련 자료를 작성하는 등의 시간강사 급여 관련 전반적인 업무</t>
    <phoneticPr fontId="2" type="noConversion"/>
  </si>
  <si>
    <t xml:space="preserve">인권경영위원회 </t>
    <phoneticPr fontId="2" type="noConversion"/>
  </si>
  <si>
    <t>인권경영 운영</t>
    <phoneticPr fontId="2" type="noConversion"/>
  </si>
  <si>
    <t>인권경영에 따른 인권경영위원회의 운영과 결과보고, 후속조치 등에 관한 업무.</t>
    <phoneticPr fontId="2" type="noConversion"/>
  </si>
  <si>
    <t>기관이 타인(내외부)의 인권을 침해하지 않도록 경영활동을 수행하는 것으로 인권정책선언, 인권영향평가, 구제절차의 제공 및 교육 등의 업무</t>
    <phoneticPr fontId="2" type="noConversion"/>
  </si>
  <si>
    <t>프로그램 운영</t>
    <phoneticPr fontId="2" type="noConversion"/>
  </si>
  <si>
    <t>백서 발간</t>
    <phoneticPr fontId="2" type="noConversion"/>
  </si>
  <si>
    <t>기관의 역사 및 연혁 등을 정리하여 발간하는 업무</t>
    <phoneticPr fontId="2" type="noConversion"/>
  </si>
  <si>
    <t>영구</t>
    <phoneticPr fontId="2" type="noConversion"/>
  </si>
  <si>
    <t>업무연속성관리시스템(BCMS) 구축 및 운영</t>
    <phoneticPr fontId="2" type="noConversion"/>
  </si>
  <si>
    <t>재난안전 대응체계를 고도화하고 현장 대응 능력을 향상하기 위한 장비개선, 교육 훈련 강화를 통하여 재난 상황에 적극 대처하기 위한 업무연속성관리시스템 구축과 운영과 관련된 업무</t>
    <phoneticPr fontId="2" type="noConversion"/>
  </si>
  <si>
    <t>회의자료 관리</t>
    <phoneticPr fontId="2" type="noConversion"/>
  </si>
  <si>
    <t>현안과 관련한 회의 안건 상정, 검토 및 자료 지원과 관련한 일반적인 사항</t>
    <phoneticPr fontId="2" type="noConversion"/>
  </si>
  <si>
    <t>직장민방위 편성 및 운영관리</t>
    <phoneticPr fontId="2" type="noConversion"/>
  </si>
  <si>
    <t>기관공통</t>
    <phoneticPr fontId="2" type="noConversion"/>
  </si>
  <si>
    <t>상수도 공급시설 조성사업</t>
    <phoneticPr fontId="2" type="noConversion"/>
  </si>
  <si>
    <t>산업재해조사</t>
    <phoneticPr fontId="2" type="noConversion"/>
  </si>
  <si>
    <t>정보공개 접수, 의견조회, 정보공개 여부 결정처리, 정보공개 처리 대장 등의 업무</t>
    <phoneticPr fontId="2" type="noConversion"/>
  </si>
  <si>
    <t>정보공개심의회 운영</t>
    <phoneticPr fontId="2" type="noConversion"/>
  </si>
  <si>
    <t>「공공기록물법」 시행령에 따라 시행령에 따른 회의록 생산의무 회의인 경우 회의록 관리 업무는 실제 주요 회의체 및 위원회 등에서 생산한 회의록 등은 해당 업무와 연계하여 영구적으로 보존될수 있도록 해야함</t>
    <phoneticPr fontId="2" type="noConversion"/>
  </si>
  <si>
    <t>단위과제편성 및 기록물 보존기간의 기준이 되는 기록관리기준표의 작성과 운영, 개정 등에 관한 업무</t>
    <phoneticPr fontId="2" type="noConversion"/>
  </si>
  <si>
    <t>국가기록원, 「공공기관 공통업무 보존기간 준칙(2024년」 기관공통 '기록관 운영' 단위과제 보존기간 준용</t>
    <phoneticPr fontId="2" type="noConversion"/>
  </si>
  <si>
    <t>처리과로부터 이관받은 기록물의 처리와 관련한 업무(정리, 이관) 및 기관 보유기록물에 대한 조사(생산현황, 전수조사 등)과 관련된 업무 포함</t>
    <phoneticPr fontId="2" type="noConversion"/>
  </si>
  <si>
    <t xml:space="preserve"> 국가기록원, 「공공기관 공통업무 보존기간 준칙(2024년」 기관공통 '기록물 평가심의' 단위과제 보존기간 준용</t>
    <phoneticPr fontId="2" type="noConversion"/>
  </si>
  <si>
    <t>주요기록물 관리
(시청각 등)</t>
    <phoneticPr fontId="2" type="noConversion"/>
  </si>
  <si>
    <t xml:space="preserve"> 국가기록원, 「공공기관 공통업무 보존기간 준칙(2024년」 기관공통 '주요기록물 관리' 단위과제 보존기간 준용</t>
    <phoneticPr fontId="2" type="noConversion"/>
  </si>
  <si>
    <t xml:space="preserve"> 국가기록원, 「공공기관 공통업무 보존기간 준칙(2024년」 기관공통 '백서 및 통계연보 발간' 단위과제 보존기간 준용</t>
    <phoneticPr fontId="2" type="noConversion"/>
  </si>
  <si>
    <t xml:space="preserve"> 국가기록원, 「공공기관 공통업무 보존기간 준칙(2024년」 기관공통 '중장기업무계획' 단위과제 보존기간 준용</t>
    <phoneticPr fontId="2" type="noConversion"/>
  </si>
  <si>
    <t>대외비 총괄 관리</t>
    <phoneticPr fontId="2" type="noConversion"/>
  </si>
  <si>
    <t>단위과제
(기록물철)</t>
    <phoneticPr fontId="2" type="noConversion"/>
  </si>
  <si>
    <t>소기능
(단위업무)</t>
    <phoneticPr fontId="2" type="noConversion"/>
  </si>
  <si>
    <r>
      <t>기관공통(윤리</t>
    </r>
    <r>
      <rPr>
        <sz val="14"/>
        <color theme="1"/>
        <rFont val="맑은 고딕"/>
        <family val="3"/>
        <charset val="129"/>
      </rPr>
      <t>〮</t>
    </r>
    <r>
      <rPr>
        <sz val="14"/>
        <color theme="1"/>
        <rFont val="맑은 고딕"/>
        <family val="3"/>
        <charset val="129"/>
        <scheme val="minor"/>
      </rPr>
      <t>인권경영)</t>
    </r>
    <phoneticPr fontId="2" type="noConversion"/>
  </si>
  <si>
    <t xml:space="preserve">국가기록원, 「공공기관 공통업무 보존기간 준칙(2024년」 기관공통 '감사결과 처리' 단위과제 보존기간 준용 </t>
    <phoneticPr fontId="2" type="noConversion"/>
  </si>
  <si>
    <t>국가기록원, 「공공기관 공통업무 보존기간 준칙(2024년」 기관공통 '감사 실시' 단위과제 보존기간 준용</t>
    <phoneticPr fontId="2" type="noConversion"/>
  </si>
  <si>
    <t>공사 감사부서가 각 부서를 대상으로 한 감사계획 수립과 진행에 관련된 사항</t>
    <phoneticPr fontId="2" type="noConversion"/>
  </si>
  <si>
    <t>국가기록원, 「공공기관 공통업무 보존기간 준칙(2024년」 기관공통 '부패방지 및 공직기강 확립' 단위과제 보존기간 준용</t>
    <phoneticPr fontId="2" type="noConversion"/>
  </si>
  <si>
    <t>재산등록 관리</t>
    <phoneticPr fontId="2" type="noConversion"/>
  </si>
  <si>
    <t>「공직자윤리법」에 따른 임직원 재산 신고 및 심사와 관련한 업무</t>
    <phoneticPr fontId="2" type="noConversion"/>
  </si>
  <si>
    <t>「공직자윤리법」 시행령에 따르면 공직자 재산등록 관련 등록의무자가 제출한 자료는 등록의무자가 퇴직한 날로부터 10년까지 보존해야함</t>
    <phoneticPr fontId="2" type="noConversion"/>
  </si>
  <si>
    <t>국가기록원, 「공공기관 공통업무 보존기간 준칙(2024년」 기관공통 '인권경영' 단위과제 보존기간 준용</t>
    <phoneticPr fontId="2" type="noConversion"/>
  </si>
  <si>
    <r>
      <rPr>
        <sz val="14"/>
        <color theme="1"/>
        <rFont val="맑은 고딕"/>
        <family val="3"/>
        <charset val="129"/>
      </rPr>
      <t>「</t>
    </r>
    <r>
      <rPr>
        <sz val="14"/>
        <color theme="1"/>
        <rFont val="맑은 고딕"/>
        <family val="3"/>
        <charset val="129"/>
        <scheme val="minor"/>
      </rPr>
      <t>의료법</t>
    </r>
    <r>
      <rPr>
        <sz val="14"/>
        <color theme="1"/>
        <rFont val="맑은 고딕"/>
        <family val="3"/>
        <charset val="129"/>
      </rPr>
      <t>」</t>
    </r>
    <r>
      <rPr>
        <sz val="14"/>
        <color theme="1"/>
        <rFont val="맑은 고딕"/>
        <family val="3"/>
        <charset val="129"/>
        <scheme val="minor"/>
      </rPr>
      <t xml:space="preserve"> 시행규칙 제15조 7항에 따라 간호기록부의 보존기간을 준용하여 5년간 보존</t>
    </r>
    <phoneticPr fontId="2" type="noConversion"/>
  </si>
  <si>
    <t xml:space="preserve">국가기록원, 「공공기관 공통업무 보존기간 준칙(2024년」 기관공통 '직원 부조리 진정처리' 단위과제 보존기간 준용 </t>
    <phoneticPr fontId="2" type="noConversion"/>
  </si>
  <si>
    <t>청탁금지법 및 징계와의 관련 여부를 생각하여 국가기록원, 「공공기관 공통업무 보존기간 준칙(2024년」 '선물신고' 보존기간 준용</t>
    <phoneticPr fontId="2" type="noConversion"/>
  </si>
  <si>
    <t>공사 임직원이 외부로부터 선물을 받거나 강의 및 교육을 실시하고 그 대가를 받은 사항을 신고한 사항</t>
    <phoneticPr fontId="2" type="noConversion"/>
  </si>
  <si>
    <t>「산업안전보건법」 상 보존기간 및 업무 증빙을 위하여 위하여 3년간 보존</t>
    <phoneticPr fontId="2" type="noConversion"/>
  </si>
  <si>
    <t>「산업안전보건법」 상 보존기간 및 업무참고 및 증빙을 위하여 5년간 보존</t>
    <phoneticPr fontId="2" type="noConversion"/>
  </si>
  <si>
    <t>안전보건 교육</t>
    <phoneticPr fontId="2" type="noConversion"/>
  </si>
  <si>
    <t>「산업안전보건법」 상 보존기간 및 증빙을 위하여 3년간 보존</t>
    <phoneticPr fontId="2" type="noConversion"/>
  </si>
  <si>
    <t xml:space="preserve">「산업안전보건법」  시행규칙 제37조에 따라 3년간 보존 </t>
    <phoneticPr fontId="2" type="noConversion"/>
  </si>
  <si>
    <t>업무 중 발생한 산업재해와 관련하여 산업재해 조사표를 작성하거나, 고용노동부, 근로복지공단 등 외부기관 자료 제출과 관련된 업무</t>
    <phoneticPr fontId="2" type="noConversion"/>
  </si>
  <si>
    <t xml:space="preserve">국가기록원, 「공공기관 공통업무 보존기간 준칙(2024년」 기관공통 '급여 관리' 단위과제 보존기간 준용 </t>
    <phoneticPr fontId="2" type="noConversion"/>
  </si>
  <si>
    <t xml:space="preserve">국가기록원, 「공공기관 공통업무 보존기간 준칙(2024년」 기관공통 '기관제 근로자 인사관리' 단위과제 보존기간 준용 </t>
    <phoneticPr fontId="2" type="noConversion"/>
  </si>
  <si>
    <t xml:space="preserve">국가기록원, 「공공기관 공통업무 보존기간 준칙(2024년」 기관공통 '차량관리' 단위과제 보존기간 준용 </t>
    <phoneticPr fontId="2" type="noConversion"/>
  </si>
  <si>
    <t xml:space="preserve">국가기록원, 「공공기관 공통업무 보존기간 준칙(2024년」 기관공통 '사옥관리' 단위과제 보존기간 준용 </t>
    <phoneticPr fontId="2" type="noConversion"/>
  </si>
  <si>
    <t xml:space="preserve">코로나 19로 대표되는 전염병 등에 대비하여 시설물을 방역하고 관리하는 업무 </t>
    <phoneticPr fontId="2" type="noConversion"/>
  </si>
  <si>
    <t>공사 직원들의 업무 중 발생한 안전사고와 관련된 업무</t>
    <phoneticPr fontId="2" type="noConversion"/>
  </si>
  <si>
    <t>시민회관체육운영처</t>
    <phoneticPr fontId="2" type="noConversion"/>
  </si>
  <si>
    <t>수입 관련 업무로, 국가기록원 「2024년 기록물관리 지침」 내 지방자치단체 기관 공통업무 보존기간표의 '세입관리' 단위과제 보존기간 준용</t>
    <phoneticPr fontId="2" type="noConversion"/>
  </si>
  <si>
    <t>근무조 편성 등 부설주차장 운영과 관련된 반복적인 업무에서 발생된 기록물로 향후 운영에 장기간 참고할 필요성을 고려하여 10년간 보존</t>
    <phoneticPr fontId="2" type="noConversion"/>
  </si>
  <si>
    <t>해당 시설물 내 파손, 도난방지, 사고 등을 예방하고 처리하기 위해 설치한 CCTV의 영상정보를 제공하고, CCTV를 관리하는 업무 (CCTV  영상 제외 한 영상을 열람하기 위해 수반되는 절차  등의 업무)</t>
    <phoneticPr fontId="2" type="noConversion"/>
  </si>
  <si>
    <t>「민방위기본법」에 따라 교육훈련 대상자의 관리 및 교육훈련 소집 통지, 관련 행사 개최, 관련 지침 배포 등의 업무</t>
    <phoneticPr fontId="2" type="noConversion"/>
  </si>
  <si>
    <t>국가기록원 「2024년 기록물관리 지침」 내 지방자치단체 기관 공통업무 보존기간표의 '예비군 및 민방위 교육훈련' 단위과제 보존기간 준용</t>
    <phoneticPr fontId="2" type="noConversion"/>
  </si>
  <si>
    <t>국가기록원 「2024년 기록물관리 지침」 내 지방자치단체 기관 공통업무 보존기간표의 '예비군 및 민방위 편성 운영' 단위과제 보존기간 준용</t>
    <phoneticPr fontId="2" type="noConversion"/>
  </si>
  <si>
    <t>차량운행 일지</t>
    <phoneticPr fontId="2" type="noConversion"/>
  </si>
  <si>
    <t>향후 프로그램 개설과 관련한 업무 참고 등의 목적으로 10년간 보존</t>
    <phoneticPr fontId="2" type="noConversion"/>
  </si>
  <si>
    <t>국가기록원 「2024년 기록물관리 지침」 내 지방자치단체 기관 공통업무 보존기간표의 '관인, 직인 및 인감 관리' 단위과제 보존기간 준용</t>
    <phoneticPr fontId="2" type="noConversion"/>
  </si>
  <si>
    <t>국가기록원 「2024년 기록물관리 지침」 내 지방자치단체 기관 공통업무 보존기간표의 '정보화 추진 및 관리' 단위과제 보존기간 준용</t>
    <phoneticPr fontId="2" type="noConversion"/>
  </si>
  <si>
    <t>국가기록원 「2024년 기록물관리 지침」 내 지방자치단체 기관 공통업무 보존기간표의 '홈페이지 구축 및 개선' 단위과제 보존기간 준용</t>
    <phoneticPr fontId="2" type="noConversion"/>
  </si>
  <si>
    <t>홈페이지 운영에 있어 일반적인 관리 업무
(취약점 정기점검, 만족도 조사 등)</t>
    <phoneticPr fontId="2" type="noConversion"/>
  </si>
  <si>
    <t>국가기록원 「2024년 기록물관리 지침」 내 지방자치단체 기관 공통업무 보존기간표의 전산기기 보급 및 운영' 단위과제 보존기간 준용</t>
    <phoneticPr fontId="2" type="noConversion"/>
  </si>
  <si>
    <t>국가기록원 「2024년 기록물관리 지침」 내 지방자치단체 기관 공통업무 보존기간표의 '보안감사' 단위과제 보존기간 준용</t>
    <phoneticPr fontId="2" type="noConversion"/>
  </si>
  <si>
    <t>국가기록원 「2024년 기록물관리 지침」 내 지방자치단체 기관 공통업무 보존기간표의 '재난재해 관리' 단위과제 보존기간 준용</t>
    <phoneticPr fontId="2" type="noConversion"/>
  </si>
  <si>
    <t>「재난 및 안전관리 기본법」에 따라 각종 재난과 안전관리에 대한 기관 단위의 연간계획을 수립하고, 각 부서의 이행사항을 점검하고 관리하는 업무</t>
    <phoneticPr fontId="2" type="noConversion"/>
  </si>
  <si>
    <t>재난안전관리</t>
    <phoneticPr fontId="2" type="noConversion"/>
  </si>
  <si>
    <t>공사에서 발생하는 시민대상 안전사고에 대하여 총괄 관리하는 업무</t>
    <phoneticPr fontId="2" type="noConversion"/>
  </si>
  <si>
    <t>시설관리처</t>
    <phoneticPr fontId="2" type="noConversion"/>
  </si>
  <si>
    <t>차량관리</t>
    <phoneticPr fontId="2" type="noConversion"/>
  </si>
  <si>
    <t>물품관리(공원)</t>
    <phoneticPr fontId="2" type="noConversion"/>
  </si>
  <si>
    <t>물품관리(수련관)</t>
    <phoneticPr fontId="2" type="noConversion"/>
  </si>
  <si>
    <t xml:space="preserve">국가기록원, 「공공기관 공통업무 보존기간 준칙(2024년」 기관공통 '급여가압류' 단위과제 보존기간 준용 </t>
    <phoneticPr fontId="2" type="noConversion"/>
  </si>
  <si>
    <t>직원에 대해 금융기관의 요청으로 급여에 대한 가압류가 요청된 사항과 그에 따라 조치한 업무</t>
    <phoneticPr fontId="2" type="noConversion"/>
  </si>
  <si>
    <t xml:space="preserve">국가기록원, 「공공기관 공통업무 보존기간 준칙(2024년」 기관공통 '연금 및 사회보험' 단위과제 보존기간 준용 </t>
    <phoneticPr fontId="2" type="noConversion"/>
  </si>
  <si>
    <t xml:space="preserve">국가기록원, 「공공기관 공통업무 보존기간 준칙(2024년」 기관공통 '전직 및 퇴직' 단위과제 보존기간 준용 </t>
    <phoneticPr fontId="2" type="noConversion"/>
  </si>
  <si>
    <t>명예퇴직, 정년퇴직, 지원퇴직 등 임직원의 토직과 관련한 업무로 명예퇴직수당, 자진퇴직 수당 지급 등의 업무를 포함함</t>
    <phoneticPr fontId="2" type="noConversion"/>
  </si>
  <si>
    <t xml:space="preserve">국가기록원, 「공공기관 공통업무 보존기간 준칙(2024년」 기관공통 '대내외 일정 및 방문객 관리' 단위과제 보존기간 준용 </t>
    <phoneticPr fontId="2" type="noConversion"/>
  </si>
  <si>
    <t xml:space="preserve">국가기록원, 「공공기관 공통업무 보존기간 준칙(2024년」 기관공통 '물품관리' 단위과제 보존기간 준용 </t>
    <phoneticPr fontId="2" type="noConversion"/>
  </si>
  <si>
    <t>물품관리(재물조사)</t>
    <phoneticPr fontId="2" type="noConversion"/>
  </si>
  <si>
    <t xml:space="preserve">국가기록원, 「공공기관 공통업무 보존기간 준칙(2024년」 기관공통 '소송' 단위과제 보존기간 준용 </t>
    <phoneticPr fontId="2" type="noConversion"/>
  </si>
  <si>
    <t>국가기록원, 「공공기관 공통업무 보존기간 준칙(2024년」 기관공통 '사규 제·개정'의 보존기간 준용</t>
    <phoneticPr fontId="2" type="noConversion"/>
  </si>
  <si>
    <t>업무를 수행하는 서식의 제정 및 활용에 관한 업무. 사규 서식 및 일반서식의 제·개정, 서식승인의 신청, 서식의 제공 등에 관한 업무</t>
    <phoneticPr fontId="2" type="noConversion"/>
  </si>
  <si>
    <t>국가기록원, 「공공기관 공통업무 보존기간 준칙(2024년」 기관공통 '사회공헌활동'의 보존기간 준용</t>
    <phoneticPr fontId="2" type="noConversion"/>
  </si>
  <si>
    <t>관인 활용</t>
    <phoneticPr fontId="2" type="noConversion"/>
  </si>
  <si>
    <t>공사에서 사용하는 직인 및 인감도장, 회계직인, 각종 위원회 직인 등의 신조, 개각, 폐기 등에 수반되는 업무와 직인의 인영부 및 관리대장</t>
    <phoneticPr fontId="2" type="noConversion"/>
  </si>
  <si>
    <t>공사에서 지역사회를 위해 공헌한 활동을 총괄적으로 관리하는 업무로 기존 공사 통합봉사단 및 부서별 봉사단 총괄관리 업무 포함</t>
    <phoneticPr fontId="2" type="noConversion"/>
  </si>
  <si>
    <t>공사에서 사용하는 관인(전자이미지관인 포함)에 대하여 각 부서에서 활용과 관련하여 요청하는 업무</t>
    <phoneticPr fontId="2" type="noConversion"/>
  </si>
  <si>
    <t>국가기록원, 「공공기관 공통업무 보존기간 준칙(2024년」 기관공통 '관인, 직인 및 인감관리'의 보존기간 준용</t>
    <phoneticPr fontId="2" type="noConversion"/>
  </si>
  <si>
    <t>국가기록원, 「공공기관 공통업무 보존기간 준칙(2024년」 기관공통 '관인 날인 및 활용'의 보존기간 준용</t>
    <phoneticPr fontId="2" type="noConversion"/>
  </si>
  <si>
    <t>국가기록원, 「공공기관 공통업무 보존기간 준칙(2024년」 기관공통 '성희롱 및 성폭력 고충처리'의 보존기간 준용</t>
    <phoneticPr fontId="2" type="noConversion"/>
  </si>
  <si>
    <t>국가기록원, 「공공기관 공통업무 보존기간 준칙(2024년」 기관공통 '복지제도 운영'의 보존기간 준용</t>
    <phoneticPr fontId="2" type="noConversion"/>
  </si>
  <si>
    <t>국가기록원 「2024년 기록물관리 지침」 내 지방자치단체 기관 공통업무 보존기간표의 '후생복지' 단위과제 보존기간 준용</t>
    <phoneticPr fontId="2" type="noConversion"/>
  </si>
  <si>
    <t>국가기록원 「2024년 기록물관리 지침」 내 지방자치단체 기관 공통업무 보존기간표의 '맞춤형복지제도 운영' 단위과제 보존기간 준용</t>
    <phoneticPr fontId="2" type="noConversion"/>
  </si>
  <si>
    <t>국가기록원, 「공공기관 공통업무 보존기간 준칙(2024년」 기관공통 '교육훈련 일반'의 보존기간 준용</t>
    <phoneticPr fontId="2" type="noConversion"/>
  </si>
  <si>
    <t>국가기록원, 「공공기관 공통업무 보존기간 준칙(2024년」 기관공통 '성희롱 및 성폭력 고충처리' 단위과제 보존기간 준용 및 장기적인 직원 관리 차원에서 10년간 보존</t>
    <phoneticPr fontId="2" type="noConversion"/>
  </si>
  <si>
    <t>노사협의회 운영 및 노사협의회에서 회의록을 작성하는 업무</t>
    <phoneticPr fontId="2" type="noConversion"/>
  </si>
  <si>
    <t>기타 인사관련 위원회
(소청·전환·고충심의 등)</t>
    <phoneticPr fontId="2" type="noConversion"/>
  </si>
  <si>
    <t>국가기록원, 「공공기관 공통업무 보존기간 준칙(2024년」 기관공통 '상훈관리'의 보존기간 준용</t>
    <phoneticPr fontId="2" type="noConversion"/>
  </si>
  <si>
    <t>시간강사 및 
비정규직 인사관리</t>
    <phoneticPr fontId="2" type="noConversion"/>
  </si>
  <si>
    <t>국가기록원, 「공공기관 공통업무 보존기간 준칙(2024년」 기관공통 '기간게 근로자 인사관리'의 보존기간 준용</t>
    <phoneticPr fontId="2" type="noConversion"/>
  </si>
  <si>
    <t>전자인사관리시스템 구축 
및 운영</t>
    <phoneticPr fontId="2" type="noConversion"/>
  </si>
  <si>
    <t>국가기록원, 「공공기관 공통업무 보존기간 준칙(2024년」 기관공통 '조직 정원 관리'의 보존기간 준용</t>
    <phoneticPr fontId="2" type="noConversion"/>
  </si>
  <si>
    <t>국가기록원, 「공공기관 공통업무 보존기간 준칙(2024년」 기관공통 '조직진단(직무분석)'의 보존기간 준용</t>
    <phoneticPr fontId="2" type="noConversion"/>
  </si>
  <si>
    <t>국가기록원, 「공공기관 공통업무 보존기간 준칙(2024년」 기관공통 '자체 제안제도 운영'의 보존기간 준용</t>
    <phoneticPr fontId="2" type="noConversion"/>
  </si>
  <si>
    <t>국가기록원, 「공공기관 공통업무 보존기간 준칙(2024년」 기관공통 '성과지표 개발 관리'의 보존기간 준용</t>
    <phoneticPr fontId="2" type="noConversion"/>
  </si>
  <si>
    <t>국가기록원, 「공공기관 공통업무 보존기간 준칙(2024년」 기관공통 '조직 성과관리'의 보존기간 준용</t>
    <phoneticPr fontId="2" type="noConversion"/>
  </si>
  <si>
    <t xml:space="preserve">공사의 독서경영 제도 운영과 관련된 전반적인 업무 </t>
    <phoneticPr fontId="2" type="noConversion"/>
  </si>
  <si>
    <t>중장기/연간 
경영계획 수립 및 조정</t>
    <phoneticPr fontId="2" type="noConversion"/>
  </si>
  <si>
    <t>국가기록원, 「공공기관 공통업무 보존기간 준칙(2024년」 기관공통 '연간업무계획'의 보존기간 준용</t>
    <phoneticPr fontId="2" type="noConversion"/>
  </si>
  <si>
    <t>국가기록원, 「공공기관 공통업무 보존기간 준칙(2024년」 기관공통 '기관장 지시사항 관리'의 보존기간 준용</t>
    <phoneticPr fontId="2" type="noConversion"/>
  </si>
  <si>
    <t>공공기관의 핵심적인 업무 수행을 증명하거나 설명하는 기록물이므로 영구 보존함</t>
    <phoneticPr fontId="2" type="noConversion"/>
  </si>
  <si>
    <t>국가기록원, 「공공기관 공통업무 보존기간 준칙(2024년」 기관공통 '주요 회의 운영'의 보존기간 준용</t>
    <phoneticPr fontId="2" type="noConversion"/>
  </si>
  <si>
    <t>국가기록원, 「공공기관 공통업무 보존기간 준칙(2024년」 기관공통 '민원처리'의 보존기간 준용</t>
    <phoneticPr fontId="2" type="noConversion"/>
  </si>
  <si>
    <t>국가기록원, 「공공기관 공통업무 보존기간 준칙(2024년」 기관공통 '고객만족도 관리'의 보존기간 준용</t>
    <phoneticPr fontId="2" type="noConversion"/>
  </si>
  <si>
    <t>국가기록원, 「공공기관 공통업무 보존기간 준칙(2024년」 기관공통 '민원사무편람 및 민원처리기준표 관리'의 보존기간 준용</t>
    <phoneticPr fontId="2" type="noConversion"/>
  </si>
  <si>
    <t>국가기록원, 「공공기관 공통업무 보존기간 준칙(2024년」 기관공통 '(일반) 회의 운영'의 보존기간 준용</t>
    <phoneticPr fontId="2" type="noConversion"/>
  </si>
  <si>
    <t>국가기록원, 「공공기관 공통업무 보존기간 준칙(2024년」 기관공통 '결산보고'의 보존기간 참고 및 업무 참고를 위하여 10년간 보존</t>
    <phoneticPr fontId="2" type="noConversion"/>
  </si>
  <si>
    <t>국가기록원, 「공공기관 공통업무 보존기간 준칙(2024년」 기관공통 '계약 및 계약정보 관리'의 보존기간 준용</t>
    <phoneticPr fontId="2" type="noConversion"/>
  </si>
  <si>
    <t>국가기록원, 「공공기관 공통업무 보존기간 준칙(2024년」 기관공통 '우선구매'의 보존기간 준용</t>
    <phoneticPr fontId="2" type="noConversion"/>
  </si>
  <si>
    <t>향후 세무조사 등 업무 증빙의 목적으로 30년 보존
(2023년도 기록물 평가심의회 의결 내용 반영)</t>
    <phoneticPr fontId="2" type="noConversion"/>
  </si>
  <si>
    <t>국가기록원 「2024년 기록물관리 지침」 내 지방자치단체 기관 공통업무 보존기간표의 '세입관리' 단위과제 보존기간 준용</t>
    <phoneticPr fontId="2" type="noConversion"/>
  </si>
  <si>
    <t>수입관리</t>
    <phoneticPr fontId="2" type="noConversion"/>
  </si>
  <si>
    <t>사업 수행 과정에서 발생한 수입금에 관한 정산과 각 부서의 수입 실적을 분석하고 관리하는 업무</t>
    <phoneticPr fontId="2" type="noConversion"/>
  </si>
  <si>
    <t>국가기록원, 「공공기관 공통업무 보존기간 준칙(2024년」 기관공통 '예비비 관리'의 보존기간 준용</t>
    <phoneticPr fontId="2" type="noConversion"/>
  </si>
  <si>
    <t>국가기록원, 「공공기관 공통업무 보존기간 준칙(2024년」 기관공통 '예산 배정 및 집행'의 보존기간 준용</t>
    <phoneticPr fontId="2" type="noConversion"/>
  </si>
  <si>
    <t>편성된 예산을 간행물인 예산서로 발간하는 업무</t>
    <phoneticPr fontId="2" type="noConversion"/>
  </si>
  <si>
    <t>국가기록원, 「공공기관 공통업무 보존기간 준칙(2024년」 기관공통 '예산안 편성 및 대응'의 보존기간 준용</t>
    <phoneticPr fontId="2" type="noConversion"/>
  </si>
  <si>
    <t>「국고금 관리법」의 적용을 받는 수입 관련 업무로, 국가기록원, 「공공기관 공통업무 보존기간 준칙(2024년」 기관공통 '세입·세출·자금 관리'의 보존기간 준용</t>
    <phoneticPr fontId="2" type="noConversion"/>
  </si>
  <si>
    <t>국가기록원, 「공공기관 공통업무 보존기간 준칙(2024년」 기관공통 '재정집행 상황 관리'의 보존기간 준용</t>
    <phoneticPr fontId="2" type="noConversion"/>
  </si>
  <si>
    <t>세입세출 외에 자금의 출납을 관리하는 업무</t>
    <phoneticPr fontId="2" type="noConversion"/>
  </si>
  <si>
    <t>국가기록원, 「공공기관 공통업무 보존기간 준칙(2024년」 기관공통 '지출원인 행위'의 보존기간 준용</t>
    <phoneticPr fontId="2" type="noConversion"/>
  </si>
  <si>
    <t>국가기록원, 「공공기관 공통업무 보존기간 준칙(2024년」 기관공통 '채권관리'의 보존기간 준용</t>
    <phoneticPr fontId="2" type="noConversion"/>
  </si>
  <si>
    <t>국가기록원, 「공공기관 공통업무 보존기간 준칙(2024년」 기관공통 '홍보기획'의 보존기간 준용</t>
    <phoneticPr fontId="2" type="noConversion"/>
  </si>
  <si>
    <t>홍보결과 분석</t>
    <phoneticPr fontId="2" type="noConversion"/>
  </si>
  <si>
    <t>공사 홍보활동 전반에 대한 홍보 결과 분석 및 개선대책 마련과 관련한 업무</t>
    <phoneticPr fontId="2" type="noConversion"/>
  </si>
  <si>
    <t>국가기록원, 「공공기관 공통업무 보존기간 준칙(2024년」 기관공통 '홍보결과 분석평가'의 보존기간 준용</t>
    <phoneticPr fontId="2" type="noConversion"/>
  </si>
  <si>
    <t>국가기록원, 「공공기관 공통업무 보존기간 준칙(2024년」 기관공통 '주요 행사 운영'의 보존기간 준용</t>
    <phoneticPr fontId="2" type="noConversion"/>
  </si>
  <si>
    <t>국가기록원, 「공공기관 공통업무 보존기간 준칙(2024년」 기관공통 '성과와 보상 방안 관리'의 보존기간 준용</t>
    <phoneticPr fontId="2" type="noConversion"/>
  </si>
  <si>
    <t>사업개발처</t>
    <phoneticPr fontId="2" type="noConversion"/>
  </si>
  <si>
    <t>지식정보타운 공영주차장 건립</t>
    <phoneticPr fontId="2" type="noConversion"/>
  </si>
  <si>
    <t>과천과천공공주택지구 상수도 공급시설 과 관련된 업무</t>
    <phoneticPr fontId="2" type="noConversion"/>
  </si>
  <si>
    <t>지식정보타운 
복합지원센터 건립</t>
    <phoneticPr fontId="2" type="noConversion"/>
  </si>
  <si>
    <t>사업계획처</t>
    <phoneticPr fontId="2" type="noConversion"/>
  </si>
  <si>
    <t>과천지식정보타운 산업용지 공급과 관련한 업무</t>
    <phoneticPr fontId="2" type="noConversion"/>
  </si>
  <si>
    <t>과천지식정보타운 
산업용지 공급</t>
    <phoneticPr fontId="2" type="noConversion"/>
  </si>
  <si>
    <t>준영구</t>
    <phoneticPr fontId="2" type="noConversion"/>
  </si>
  <si>
    <t>시민회관
체육운영처</t>
    <phoneticPr fontId="2" type="noConversion"/>
  </si>
  <si>
    <t>개인정보 관리</t>
    <phoneticPr fontId="2" type="noConversion"/>
  </si>
  <si>
    <t xml:space="preserve">개인정보파일을 관리하고 개인정보가 유출, 위·변조, 또는 훼손되지 않도록 개인정보처리방침 수립, 개인정보유출 사고 대응 매뉴얼 등을 관리하는 업무  </t>
    <phoneticPr fontId="2" type="noConversion"/>
  </si>
  <si>
    <t xml:space="preserve">국가기록원, 「공공기관 공통업무 보존기간 준칙(2024년」 기관공통 개인정보관리' 단위과제 보존기간 준용 </t>
    <phoneticPr fontId="2" type="noConversion"/>
  </si>
  <si>
    <r>
      <t>산업용지 공급 업무는  토지수용과 같이 국민의 재산권과 관련하여 장기간 존속되는 물건 또는 재산의 관리, 확인, 증명에 필요한 중요기록물이므로</t>
    </r>
    <r>
      <rPr>
        <sz val="14"/>
        <color theme="1"/>
        <rFont val="HY중고딕"/>
        <family val="1"/>
        <charset val="129"/>
      </rPr>
      <t>「공공기록물법」시행령</t>
    </r>
    <r>
      <rPr>
        <sz val="14"/>
        <color theme="1"/>
        <rFont val="맑은 고딕"/>
        <family val="3"/>
        <charset val="129"/>
      </rPr>
      <t xml:space="preserve"> 별표1에 따라 준영구 보존</t>
    </r>
    <phoneticPr fontId="2" type="noConversion"/>
  </si>
  <si>
    <r>
      <t>국가기록원, 「공공기관 공통업무 보존기간 준칙(2024년」 기관공통 '전자인사관리시스템 구축</t>
    </r>
    <r>
      <rPr>
        <sz val="14"/>
        <color theme="1"/>
        <rFont val="HY중고딕"/>
        <family val="1"/>
        <charset val="129"/>
      </rPr>
      <t>·운영</t>
    </r>
    <r>
      <rPr>
        <sz val="14"/>
        <color theme="1"/>
        <rFont val="맑은 고딕"/>
        <family val="2"/>
        <charset val="129"/>
        <scheme val="minor"/>
      </rPr>
      <t>'의 보존기간 준용</t>
    </r>
    <phoneticPr fontId="2" type="noConversion"/>
  </si>
  <si>
    <r>
      <t>국가기록원, 「공공기관 공통업무 보존기간 준칙(2024년」 기관공통 '세입·</t>
    </r>
    <r>
      <rPr>
        <sz val="14"/>
        <color theme="1"/>
        <rFont val="맑은 고딕"/>
        <family val="2"/>
        <charset val="129"/>
      </rPr>
      <t>세출·자금 관리</t>
    </r>
    <r>
      <rPr>
        <sz val="14"/>
        <color theme="1"/>
        <rFont val="맑은 고딕"/>
        <family val="2"/>
        <charset val="129"/>
        <scheme val="minor"/>
      </rPr>
      <t>'의 보존기간 준용</t>
    </r>
    <phoneticPr fontId="2" type="noConversion"/>
  </si>
  <si>
    <r>
      <t>채용계획 수립, 서류전형 심사, 면접 전형 심사, 시험위원 구성 등 채용관련 제반 업무
(불합격자의 채용관련 서류는</t>
    </r>
    <r>
      <rPr>
        <sz val="14"/>
        <color theme="1"/>
        <rFont val="HY중고딕"/>
        <family val="1"/>
        <charset val="129"/>
      </rPr>
      <t>「채용절차법」에</t>
    </r>
    <r>
      <rPr>
        <sz val="14"/>
        <color theme="1"/>
        <rFont val="맑은 고딕"/>
        <family val="3"/>
        <charset val="129"/>
      </rPr>
      <t xml:space="preserve"> 따라 반환 혹은 파기가 원칙이므로 해당 보존기간은 합격작의 채용과 관련한 업무임)</t>
    </r>
    <phoneticPr fontId="2" type="noConversion"/>
  </si>
  <si>
    <r>
      <t>국가기록원, 「공공기관 공통업무 보존기간 준칙(2024년」 기관공통 '세입</t>
    </r>
    <r>
      <rPr>
        <sz val="14"/>
        <color theme="1"/>
        <rFont val="HY중고딕"/>
        <family val="1"/>
        <charset val="129"/>
      </rPr>
      <t>·세출</t>
    </r>
    <r>
      <rPr>
        <sz val="14"/>
        <color theme="1"/>
        <rFont val="맑은 고딕"/>
        <family val="2"/>
        <charset val="129"/>
      </rPr>
      <t xml:space="preserve"> 외 현금관리</t>
    </r>
    <r>
      <rPr>
        <sz val="14"/>
        <color theme="1"/>
        <rFont val="맑은 고딕"/>
        <family val="2"/>
        <charset val="129"/>
        <scheme val="minor"/>
      </rPr>
      <t>'의 보존기간 준용</t>
    </r>
    <phoneticPr fontId="2" type="noConversion"/>
  </si>
  <si>
    <t>향후 지출 증빙, 감사 업무 활용 고려 5년간 보존</t>
    <phoneticPr fontId="2" type="noConversion"/>
  </si>
  <si>
    <t>물품관리</t>
    <phoneticPr fontId="2" type="noConversion"/>
  </si>
  <si>
    <r>
      <rPr>
        <sz val="14"/>
        <color theme="1"/>
        <rFont val="맑은 고딕"/>
        <family val="3"/>
        <charset val="129"/>
      </rPr>
      <t>「</t>
    </r>
    <r>
      <rPr>
        <sz val="14"/>
        <color theme="1"/>
        <rFont val="맑은 고딕"/>
        <family val="3"/>
        <charset val="129"/>
        <scheme val="minor"/>
      </rPr>
      <t>민방위기본법」에 따라 민방위 편성 대상이 되는 인적자원의 관리와 관련된 사항으로 직장 민방위 조직 설치 및 관리, 임무 부여, 소집해제 등의 업무를 포함함</t>
    </r>
    <phoneticPr fontId="2" type="noConversion"/>
  </si>
  <si>
    <t xml:space="preserve"> 표준 개인정보 보호지침에 따라 개인영상정보 보유목적의 달성을 위해 최소한의 기간을 설정하기 곤란할 때는 보관기간을 수집후 30일 이내로 하므로, 개인영상정보 자체는 30일 내 보존함이 맞으나, 개인영상정보를 열람하는 과정에서 생산되는 대장 및 각종 기록물은 업무의 증빙 목적을 위하여 국가기록원, 「공공기관 공통업무 보존기간 준칙(2024년」 기관공통 '개인정보관리' 단위과제 보존기간 준용</t>
    <phoneticPr fontId="2" type="noConversion"/>
  </si>
  <si>
    <t>차량에 대한 일상적이고 단순 반복적인 업무로 업무참고를 고려하여 10년간 보존</t>
    <phoneticPr fontId="2" type="noConversion"/>
  </si>
  <si>
    <t>소관 시설에서 발생한 시민대상 안전사고에 대한 관리 및 사후 처리(보험처리 등)</t>
    <phoneticPr fontId="2" type="noConversion"/>
  </si>
  <si>
    <t xml:space="preserve">부서에서 관리 중인 체육시설과 관련된 안전관리 및 점검, 안전사고 예방 및 훈련 등 관련 업무 제반 </t>
    <phoneticPr fontId="2" type="noConversion"/>
  </si>
  <si>
    <t>산업안전보건법에 따른 시설물의 안전관리 점검 결과를 관리하는 업무로 산업재해의 발생 원인 등을 기록하고, 작업환경측정과 관련된 사항을 포 함</t>
    <phoneticPr fontId="2" type="noConversion"/>
  </si>
  <si>
    <t>기관내 임직원의 각종 산업재해, 업무상 발생한 질병 등 산업안전보건관리 전반에 대한 업무로 작업환경측정 결과를 기록한 서류, 산업안전, 보건지도사가 정하는 업무에 관한 사항을 기재한 서류를 포함함</t>
    <phoneticPr fontId="2" type="noConversion"/>
  </si>
  <si>
    <r>
      <t>국가기록원, 「공공기관 공통업무 보존기간 준칙(2024년」 기관공통 '기록관리시스템 구축</t>
    </r>
    <r>
      <rPr>
        <sz val="14"/>
        <color theme="1"/>
        <rFont val="HY중고딕"/>
        <family val="1"/>
        <charset val="129"/>
      </rPr>
      <t>·운영</t>
    </r>
    <r>
      <rPr>
        <sz val="14"/>
        <color theme="1"/>
        <rFont val="맑은 고딕"/>
        <family val="3"/>
        <charset val="129"/>
      </rPr>
      <t>' 단위과제 보존기간 준용</t>
    </r>
    <phoneticPr fontId="2" type="noConversion"/>
  </si>
  <si>
    <t>기록물 정리 및 이관</t>
    <phoneticPr fontId="2" type="noConversion"/>
  </si>
  <si>
    <r>
      <t>「공공기록물법」에 따라 보존기간이 경과한 기록물의 폐기와 관련하여 처리과 의견조회, 전문요원 심사, 기록물평가심의회 구성</t>
    </r>
    <r>
      <rPr>
        <sz val="14"/>
        <color theme="1"/>
        <rFont val="HY중고딕"/>
        <family val="1"/>
        <charset val="129"/>
      </rPr>
      <t>·운영·심의</t>
    </r>
    <r>
      <rPr>
        <sz val="14"/>
        <color theme="1"/>
        <rFont val="맑은 고딕"/>
        <family val="3"/>
        <charset val="129"/>
      </rPr>
      <t xml:space="preserve"> 등과 관련된 업무로 폐기 실행 업무를 포함함. 기록물 공개 여부 재분류에 대한 업무도 포함함</t>
    </r>
    <phoneticPr fontId="2" type="noConversion"/>
  </si>
  <si>
    <t>건설대행사업</t>
    <phoneticPr fontId="2" type="noConversion"/>
  </si>
  <si>
    <t>공사 소관 물품에 대한 재물조사와 관련된 내용과 기관 내 물품/용품조사 및 관리하는 업무로 물품관리계획, 관리전환 업무를 포함</t>
    <phoneticPr fontId="2" type="noConversion"/>
  </si>
  <si>
    <t xml:space="preserve">국가기록원, 「공공기관 공통업무 보존기간 준칙(2024년」 기관공통 '국회대응 관리' 단위과제 보존기간 준용 </t>
    <phoneticPr fontId="2" type="noConversion"/>
  </si>
  <si>
    <t>국가기록원, 「공공기관 공통업무 보존기간 준칙(2024년」 기관공통 '결산보고'의 보존기간은 10년이나, 공사 사 주요업무와 관련된 기록물로서 향후 공사 업무 수행 내용 증명 및 활용을 위해 30년간 보존</t>
    <phoneticPr fontId="2" type="noConversion"/>
  </si>
  <si>
    <t>사용</t>
    <phoneticPr fontId="2" type="noConversion"/>
  </si>
  <si>
    <t>전부서공통</t>
  </si>
  <si>
    <t>감사수감 및 결과조치</t>
  </si>
  <si>
    <t>일상감사, 내부감사, 대외감사 등 각종 감사와 관련하여 각 부서가 수신한 문서와 그에 따른 생산한 문서, 감사수감에 대한 결과조치의 이행 및 보고 등 부서관련 감사제반 업무</t>
  </si>
  <si>
    <t>국가기록원, 「공공기관 공통업무 보존기간 준칙(2024년」 처리과공통 '감사업무'의 보존기간 준용</t>
    <phoneticPr fontId="2" type="noConversion"/>
  </si>
  <si>
    <t>교육일반</t>
  </si>
  <si>
    <t>각 부서내 실행하는 교육 및 학습조 진행 등 직원의 교육훈련과 관련하여 각 부서에서 처리한 업무</t>
  </si>
  <si>
    <t>처리과 수준의 일상적인 수행 업무로, 향후 교육 계획 수립에 활용될 수 있으므로 3년간 보존</t>
  </si>
  <si>
    <t>기록물 관리</t>
  </si>
  <si>
    <t>국가기록원, 「공공기관 공통업무 보존기간 준칙(2024년」 처리과공통 '기록물관리'의 보존기간 준용</t>
    <phoneticPr fontId="2" type="noConversion"/>
  </si>
  <si>
    <t>각부서 수준의 물품관리 및 재물조사 관련 제반 업무</t>
  </si>
  <si>
    <t>국가기록원, 「공공기관 공통업무 보존기간 준칙(2024년」 처리과공통 '물품관리'의 보존기간 준용</t>
    <phoneticPr fontId="2" type="noConversion"/>
  </si>
  <si>
    <t>민원업무처리</t>
  </si>
  <si>
    <t>국가기록원, 「공공기관 공통업무 보존기간 준칙(2024년」 처리과공통 '민원업무 처리'의 보존기간 준용</t>
    <phoneticPr fontId="2" type="noConversion"/>
  </si>
  <si>
    <t>보안일반</t>
  </si>
  <si>
    <t>사이버보안점검, 보안점검표 등 각 부서 단위로 일반적인 보안사항을 점검하는 단순 반복적인 업무</t>
  </si>
  <si>
    <t>국가기록원, 「공공기관 공통업무 보존기간 준칙(2024년」 처리과공통 '보안 및 비상대비'의 보존기간 준용</t>
    <phoneticPr fontId="2" type="noConversion"/>
  </si>
  <si>
    <t>각 부서별 봉사단 추진 계획 및 결과보고 등 사회공헌 추진과 관련된 제반 업무. 주관 부서의 총괄 사회공헌 업무로 생산된 기록은 제외</t>
  </si>
  <si>
    <t>1년</t>
  </si>
  <si>
    <t>연단위로 반복되는 업무로 1년간 보존</t>
  </si>
  <si>
    <t>서무</t>
  </si>
  <si>
    <t>복리후생</t>
  </si>
  <si>
    <t>복지포인트, 직원휴양소 사용, 동호회, 직원친화 활동, 건강검진 등 법령, 조례, 내규에서 정하는 직원 복지와 관련된 사항</t>
  </si>
  <si>
    <t>경영공시 반영 및 증빙을 목적으로 5년간 보존</t>
  </si>
  <si>
    <t>복무관리</t>
  </si>
  <si>
    <t xml:space="preserve">각 부서 수준에서 진행되는 직무와 관련된 시간외 근무, 출장명령, 연차신청, 병가신청 등 근무상황에 관련된 신청서 및 복무소관 부서로부터 근무상황 관리업무와 관련하여 접수된 문서 </t>
  </si>
  <si>
    <t>사무분장</t>
  </si>
  <si>
    <t>처리부서 및 팀에 분장된 사무를 개인 수준으로 분장하는사항으로 개인별 수행업무를 명확히 나타낼 수 있는 업무</t>
  </si>
  <si>
    <t>개인별 수행업무에 대한 책임규명 및 성과관리 등에 필요한 자료이므로 5년간 보존</t>
  </si>
  <si>
    <t>각 부서 내 일반 서무업무로 문서수발이나 공사 내 지시사항, 업무연락, 각종 증명서류 발급 등  처리부서 단위에서 일상적으로 발생하는 공통적인 사무업무</t>
    <phoneticPr fontId="2" type="noConversion"/>
  </si>
  <si>
    <t>일상적인 업무를 수행하면서 생산한 기록물로 단순업무참고 목적으로 3년간 보존</t>
  </si>
  <si>
    <t xml:space="preserve">타 기관 또는 공사 타 부서로 부터 접수된 업무협조 요청에 관한 업무 또는 협조 요청을 위해 생산한 문서, 국회의원 및 기초지자체 의원 요구 자료 등 등 관련 자료 제출요구에 대하여 응한 업무 </t>
    <phoneticPr fontId="2" type="noConversion"/>
  </si>
  <si>
    <t>인사일반</t>
  </si>
  <si>
    <t>각 부서에서 접수한 정기호봉승급, 승진, 포상, 징계, 인사이동 등 인사변동에 대한 주무부서의 단순 통보사항 또는 휴직, 사직 등의 사유로 주무부서에 승인을 요청 하는 등 각 부서 단위에서 인사에 관하여 행한 업무</t>
  </si>
  <si>
    <t>주무부서에서 인사관련 업무 기록물은 따로 정하여 관리하므로, 단순한 통보사항 등과 같은 업무에서 발생한 기록물은 업무 참고등을 목적으로 3년간 보존</t>
    <phoneticPr fontId="2" type="noConversion"/>
  </si>
  <si>
    <t>인수인계</t>
  </si>
  <si>
    <t>과천시 조례에 따른 사무인수인계서 작성 등 조직변동, 직원전보 시 업무인수인계 처리 업무</t>
    <phoneticPr fontId="2" type="noConversion"/>
  </si>
  <si>
    <t>인수인계과정에서 해당 업무에 대한 참고 및 내용증빙을 위해 5년간 보존</t>
  </si>
  <si>
    <t>일지</t>
    <phoneticPr fontId="2" type="noConversion"/>
  </si>
  <si>
    <t>부서 내 직원의 근무사항 등으로 시설에 대한 통상적인 이상유무 점검, 업무 중 특이사항 등 일상적인 사항.</t>
    <phoneticPr fontId="2" type="noConversion"/>
  </si>
  <si>
    <t>제규정개정</t>
  </si>
  <si>
    <t>공사 내부 규정에 대한 제개정 및 폐지에 대한 의견제출, 규정 신설 제안, 조례 개정에 대한 의견 제출 등 각 부서 단위에서 공사 규정 정비와 관련하여 수행한 업무</t>
    <phoneticPr fontId="2" type="noConversion"/>
  </si>
  <si>
    <t>규정제개정에 따른 제반기록은 주무부서에서 취합하여 관리하므로, 제개정 등 의견반영에 대한 검증 및 업무참고를 목적으로 5년간 보존</t>
  </si>
  <si>
    <t>업무 계획 및 보고</t>
  </si>
  <si>
    <t>주무부서의 공사운영 전반에 관한 계획 또는 각 부서내부 업무에 대해 수립한 계획 및 수행 후 결과보고 업무</t>
    <phoneticPr fontId="2" type="noConversion"/>
  </si>
  <si>
    <t>국가기록원, 「공공기관 공통업무 보존기간 준칙(2024년」 처리과공통 '업무계획 및 성과관리'의 보존기간 준용</t>
    <phoneticPr fontId="2" type="noConversion"/>
  </si>
  <si>
    <t>업무 성과관리</t>
  </si>
  <si>
    <t>성과관리시스템(BSC), 경영평가에 따른 현황 및 추진내용 등의 보고서 작성 및 관련 자료 제출 업무로 평가 주무부서에서 생산하는 업무 평가 기록은 제외</t>
  </si>
  <si>
    <t>홍보</t>
  </si>
  <si>
    <t>보도자료 작성과 같이 각 부서별로 홍보와 관련하여 행하는 제반 업무</t>
  </si>
  <si>
    <t>해당 년도의 사업을 보도하는 것이기에 장기보존의 필요성이 적으므로 1년간 보존</t>
  </si>
  <si>
    <t>연단위로 반복되는 업무이나 향후 지출증빙 등 업무 참고용으로 5년간 보존</t>
    <phoneticPr fontId="2" type="noConversion"/>
  </si>
  <si>
    <t>각 부서별 외부로부터 접수된 민원 대응 과정 및 결과
(국민신문고, 정보공개청구 처리 포함)</t>
    <phoneticPr fontId="2" type="noConversion"/>
  </si>
  <si>
    <t>부서별 기록물 생산현황통보, 이관요청, 폐기목록 제출, 기록물철 신설 요청 등 기록물관리와 관련한 부서에서 진행되는 제반 업무</t>
    <phoneticPr fontId="2" type="noConversion"/>
  </si>
  <si>
    <t>부서예산</t>
    <phoneticPr fontId="2" type="noConversion"/>
  </si>
  <si>
    <t>처리과내 예산 편성 및 기획에 관한 예산업무로서 총괄 부서에 제출하는 예산자료를 생산하고 배당된 예산 중 부서 단위의 배정, 집행 및 관리, 이월 등</t>
    <phoneticPr fontId="2" type="noConversion"/>
  </si>
  <si>
    <t>국가기록원, 「공공기관 공통업무 보존기간 준칙(2024년」 처리과공통 '서무'의 보존기간 준용</t>
    <phoneticPr fontId="2" type="noConversion"/>
  </si>
  <si>
    <t>업무협조</t>
    <phoneticPr fontId="2" type="noConversion"/>
  </si>
  <si>
    <t>처리과 수준의 협조사항으로, 상급기관을 기록물 생산을 위한 기초자료를 제공하는 업무이므로 「공공기관 공통업무 보존기간 준칙(2024년」 처리과공통, '국회업무' 단위과제 준용 업무 활용을 위해 3년간 보존</t>
    <phoneticPr fontId="2" type="noConversion"/>
  </si>
  <si>
    <t>미사용</t>
    <phoneticPr fontId="2" type="noConversion"/>
  </si>
  <si>
    <t>공원수련관
관리처</t>
    <phoneticPr fontId="2" type="noConversion"/>
  </si>
  <si>
    <t>기관공통(시설관리)</t>
    <phoneticPr fontId="2" type="noConversion"/>
  </si>
  <si>
    <t>기관공통</t>
    <phoneticPr fontId="2" type="noConversion"/>
  </si>
  <si>
    <t>시설관리(체육)</t>
    <phoneticPr fontId="2" type="noConversion"/>
  </si>
  <si>
    <t>설계공사(도면)</t>
    <phoneticPr fontId="2" type="noConversion"/>
  </si>
  <si>
    <t>개인정보 파일대장</t>
    <phoneticPr fontId="2" type="noConversion"/>
  </si>
  <si>
    <t>일반적인 개인정보파일 관리 업무가 아닌 공사가 소유중인 개인정보 파일대장(목록집)을 관리하는 업무</t>
    <phoneticPr fontId="2" type="noConversion"/>
  </si>
  <si>
    <t xml:space="preserve">개인정보 관리(생산, 보존, 삭제) 이력을 증빙하기 위해 30년 이상의 보존할 필요가 있는 기록물로 준영구 보존 </t>
    <phoneticPr fontId="2" type="noConversion"/>
  </si>
  <si>
    <t>기록물 평가 및 폐기</t>
    <phoneticPr fontId="2" type="noConversion"/>
  </si>
  <si>
    <t>공사는 영구기록물관리기관으로 이관 및 생산현황보고를 수행하지 않으므로, 관련 기록물의 장기적 보존이 필요하지 않음따라서, 국가기록원, 「공공기관 공통업무 보존기간 준칙(2024년」 기관공통 '기록물 정리' 단위과제 보존기간 준용</t>
    <phoneticPr fontId="2" type="noConversion"/>
  </si>
  <si>
    <t>「공공기록물법」에 따른 생산의무 기록물 등 주요 기록물을 작성하고 관리하는 업무</t>
    <phoneticPr fontId="2" type="noConversion"/>
  </si>
  <si>
    <t>신규사업</t>
    <phoneticPr fontId="2" type="noConversion"/>
  </si>
  <si>
    <t>신규사업에 대한 일련의 과정이 기록되는 문서로서 업무수행 증빙 및 설명의 가치가 있으므로 30년간 보존</t>
    <phoneticPr fontId="2" type="noConversion"/>
  </si>
  <si>
    <t>정부 및 외부 공공기관으로부터 접수 또는 공사 내 대외비로 분류된 문서 및 자료를 총괄 관리하고, 대외비 취급 인가권을 관리하는 업무</t>
    <phoneticPr fontId="2" type="noConversion"/>
  </si>
  <si>
    <t>공사 대외비 관리와 취급 인가자 변동에 대한 이력를 보여주는 문서로 업무증빙을 위하여 30년간 보존</t>
    <phoneticPr fontId="2" type="noConversion"/>
  </si>
  <si>
    <t>각 부서의 보도자료를 관리하는 등 기관 전체에 대한 홍보를 기획하고 이를 수행하며, 홍보에 대한 대외협력 등을 수반하는 업무(각 부서에서 작성한 보도자료는 별도 단위과제 존재)</t>
    <phoneticPr fontId="2" type="noConversion"/>
  </si>
  <si>
    <t>기관고유</t>
    <phoneticPr fontId="2" type="noConversion"/>
  </si>
  <si>
    <t>공동주택(B-2BL)</t>
    <phoneticPr fontId="2" type="noConversion"/>
  </si>
  <si>
    <t>과천과천 공공주택지구 내 공동주택(B-2BL)을 건립하는 사업과 관련된 업무</t>
    <phoneticPr fontId="2" type="noConversion"/>
  </si>
  <si>
    <t>영구</t>
    <phoneticPr fontId="2" type="noConversion"/>
  </si>
  <si>
    <t>과천과천 공공주택지구 조성사업과 관련하여 과천시, 시의회 등 대외 행정기관과의 협의 업무</t>
    <phoneticPr fontId="2" type="noConversion"/>
  </si>
  <si>
    <t>부지조성 사업</t>
    <phoneticPr fontId="2" type="noConversion"/>
  </si>
  <si>
    <t>과천과천 공공주택지구 조성 관련 설계 및 공사 관련 업무(도면포함)</t>
    <phoneticPr fontId="2" type="noConversion"/>
  </si>
  <si>
    <t>과천과천 공공주택지구 조성사업과 관련한 공동사업시행자 회의 개최, 운영 등 사업시행자회의와 관련된 전반적인 사항</t>
    <phoneticPr fontId="2" type="noConversion"/>
  </si>
  <si>
    <t>장기간 존속되는 건물의 관리, 확인, 증명에 필요한 중요 기록물이므로 영구 보존</t>
    <phoneticPr fontId="2" type="noConversion"/>
  </si>
  <si>
    <t>소관 시설에서 발생한 시민대상 안전사고에 대한 관리 및 사후 처리(보험처리 등 포함)</t>
    <phoneticPr fontId="2" type="noConversion"/>
  </si>
  <si>
    <t>시민회관 내 체육시설 및 시설물을 현대화하거나 새로 설치 하는 등 환경을 개선하는 공사에 관한 계획을 수립하고 이를 감독하는 둥 공사를 진행하면서 수행하는 제반 업무(도면이 생산 및 접수 된 경우 '설계공사(도면)'로 편철)</t>
    <phoneticPr fontId="2" type="noConversion"/>
  </si>
  <si>
    <t>부서에서 관리 중인 체육시설의 유지·보수 등 시민회관 및 체육시설 내부 시설 관리에 관한 일반적인 업무(도면이 생산 및 접수 된 경우 '설계공사(도면)'로 편철)</t>
    <phoneticPr fontId="2" type="noConversion"/>
  </si>
  <si>
    <t xml:space="preserve">30년 </t>
    <phoneticPr fontId="2" type="noConversion"/>
  </si>
  <si>
    <t>부서에서 관리중인 시설의 유지·보수 등 시민회관 및 내부 시설 관리에 관한 일반적인 업무(도면이 생산 및 접수 된 경우 '설계공사(도면)'로 편철)</t>
    <phoneticPr fontId="2" type="noConversion"/>
  </si>
  <si>
    <t>공원 시설물을 신·증축하거나 현대화 하는 등 환경을 개선하는 공사에 관한 계획을 수립하고 이를 감독하는 둥 공사를 진행하면서 수행하는 제반 업무(도면이 생산 및 접수 된 경우 '설계공사(도면)'로 편철)</t>
    <phoneticPr fontId="2" type="noConversion"/>
  </si>
  <si>
    <t>부서에서 관리중인 공원시설의 유지·보수 등 공원 내부 시설 관리에 관한 일반적인 업무(도면이 생산 및 접수 된 경우 '설계공사(도면)'로 편철)</t>
    <phoneticPr fontId="2" type="noConversion"/>
  </si>
  <si>
    <t>수련관 시설물을 신·증축하거나 현대화 하는 등 환경을 개선하는 공사에 관한 계획을 수립하고 이를 감독하는 둥 공사를 진행하면서 수행하는 제반 업무(도면이 생산 및 접수 된 경우 '설계공사(도면)'로 편철)</t>
    <phoneticPr fontId="2" type="noConversion"/>
  </si>
  <si>
    <t>부서에서 관리중인 수련관시설의 유지·보수 등 수련관 내부 시설 관리에 관한 일반적인 업무(도면이 생산 및 접수 된 경우 '설계공사(도면)'로 편철)</t>
    <phoneticPr fontId="2" type="noConversion"/>
  </si>
  <si>
    <t>시민회관 내 체육시설 및 시설물을 현대화하거나 새로 설치 하는 등 환경을 개선하는 공사에 관한 계획을 수립하고 이를 감독하는 둥 공사를 진행하면서 수행하는 제반 업무(도면이 생산 및 접수되는 공사 제외)</t>
    <phoneticPr fontId="2" type="noConversion"/>
  </si>
  <si>
    <t>구  분</t>
    <phoneticPr fontId="2" type="noConversion"/>
  </si>
  <si>
    <t>전부서
공통</t>
    <phoneticPr fontId="2" type="noConversion"/>
  </si>
  <si>
    <t>계</t>
    <phoneticPr fontId="2" type="noConversion"/>
  </si>
  <si>
    <t>과천도시공사</t>
    <phoneticPr fontId="2" type="noConversion"/>
  </si>
  <si>
    <t>사업계획처</t>
    <phoneticPr fontId="2" type="noConversion"/>
  </si>
  <si>
    <t>사업개발처</t>
    <phoneticPr fontId="2" type="noConversion"/>
  </si>
  <si>
    <t>시설관리처</t>
    <phoneticPr fontId="2" type="noConversion"/>
  </si>
  <si>
    <t>시민회관
체육운영처</t>
    <phoneticPr fontId="2" type="noConversion"/>
  </si>
  <si>
    <t>공원수련관
관리처</t>
    <phoneticPr fontId="2" type="noConversion"/>
  </si>
  <si>
    <t>경영지원실</t>
    <phoneticPr fontId="2" type="noConversion"/>
  </si>
  <si>
    <t>미래전략실</t>
    <phoneticPr fontId="2" type="noConversion"/>
  </si>
  <si>
    <t>청렴감사단</t>
    <phoneticPr fontId="2" type="noConversion"/>
  </si>
  <si>
    <t>주말간호사 관리, 대체인력 등 기간제근로자들의 고용, 사역부, 임금 등 기간제근로자들의 고용관리에 관한 제반 업무</t>
    <phoneticPr fontId="2" type="noConversion"/>
  </si>
  <si>
    <r>
      <rPr>
        <sz val="14"/>
        <color theme="1"/>
        <rFont val="맑은 고딕"/>
        <family val="3"/>
        <charset val="129"/>
      </rPr>
      <t>「</t>
    </r>
    <r>
      <rPr>
        <sz val="14"/>
        <color theme="1"/>
        <rFont val="맑은 고딕"/>
        <family val="3"/>
        <charset val="129"/>
        <scheme val="minor"/>
      </rPr>
      <t>산업안전보건법</t>
    </r>
    <r>
      <rPr>
        <sz val="14"/>
        <color theme="1"/>
        <rFont val="HY중고딕"/>
        <family val="1"/>
        <charset val="129"/>
      </rPr>
      <t>」</t>
    </r>
    <r>
      <rPr>
        <sz val="14"/>
        <color theme="1"/>
        <rFont val="맑은 고딕"/>
        <family val="3"/>
        <charset val="129"/>
        <scheme val="minor"/>
      </rPr>
      <t xml:space="preserve"> 시행규칙 제241조에 따라 건강진단 결과 서류의 보존기간은 5년이나, 고용노동부 장관이 정하여 고시하는 물질에 대한 기록이 포함된 서류는 그 보존기간이 30년이므로 이를 준용</t>
    </r>
    <phoneticPr fontId="2" type="noConversion"/>
  </si>
  <si>
    <r>
      <rPr>
        <sz val="14"/>
        <color theme="1"/>
        <rFont val="맑은 고딕"/>
        <family val="3"/>
        <charset val="129"/>
      </rPr>
      <t>「</t>
    </r>
    <r>
      <rPr>
        <sz val="14"/>
        <color theme="1"/>
        <rFont val="맑은 고딕"/>
        <family val="3"/>
        <charset val="129"/>
        <scheme val="minor"/>
      </rPr>
      <t>산업안전보건법</t>
    </r>
    <r>
      <rPr>
        <sz val="14"/>
        <color theme="1"/>
        <rFont val="HY중고딕"/>
        <family val="1"/>
        <charset val="129"/>
      </rPr>
      <t>」</t>
    </r>
    <r>
      <rPr>
        <sz val="14"/>
        <color theme="1"/>
        <rFont val="맑은 고딕"/>
        <family val="3"/>
        <charset val="129"/>
        <scheme val="minor"/>
      </rPr>
      <t xml:space="preserve"> 시행규칙 제241조에 따라 작업환경측정 결과 서류의 보존기간은 5년이나, 고용노동부 장관이 정하여 고시하는 물질에 대한 기록이 포함된 서류는 그 보존기간이 30년이므로 이를 준용</t>
    </r>
    <phoneticPr fontId="2" type="noConversion"/>
  </si>
  <si>
    <t>예비비관리(자본금)</t>
    <phoneticPr fontId="2" type="noConversion"/>
  </si>
  <si>
    <t>예산 배정(자본금)</t>
    <phoneticPr fontId="2" type="noConversion"/>
  </si>
  <si>
    <t>예산 변경(자본금)</t>
    <phoneticPr fontId="2" type="noConversion"/>
  </si>
  <si>
    <t>예산서(자본금)</t>
    <phoneticPr fontId="2" type="noConversion"/>
  </si>
  <si>
    <t>예산편성(자본금)</t>
    <phoneticPr fontId="2" type="noConversion"/>
  </si>
  <si>
    <r>
      <t xml:space="preserve">국가기록원, </t>
    </r>
    <r>
      <rPr>
        <sz val="14"/>
        <color theme="1"/>
        <rFont val="맑은 고딕"/>
        <family val="3"/>
        <charset val="129"/>
      </rPr>
      <t xml:space="preserve">「공공기관 공통업무 보존기간 준칙(2024년」 기관공통 '정보공개청구 처리' 단위과제 보존기간 준용 </t>
    </r>
    <phoneticPr fontId="2" type="noConversion"/>
  </si>
  <si>
    <r>
      <t>「정보공개법</t>
    </r>
    <r>
      <rPr>
        <sz val="14"/>
        <color theme="1"/>
        <rFont val="HY중고딕"/>
        <family val="1"/>
        <charset val="129"/>
      </rPr>
      <t>」에 따라 청구된 정보의 공개여부 결정이 곤란한 경우, 이의신청 처리, 제도운영에 관한 사항 등을 처리하기 위해 운영되는 정보공개심의회 구성 및 관리 업무(안건상정, 개최, 결과통보 업무 포함)</t>
    </r>
    <phoneticPr fontId="2" type="noConversion"/>
  </si>
  <si>
    <r>
      <t xml:space="preserve">국민생활에 매우 큰 영향을 미치는 정책에 관한 정보 등 공표 대상정보의 공표결정 및 공표된 내용의 관리 등에 관한 업무로, </t>
    </r>
    <r>
      <rPr>
        <sz val="14"/>
        <color theme="1"/>
        <rFont val="HY중고딕"/>
        <family val="1"/>
        <charset val="129"/>
      </rPr>
      <t>「공공데이터법」에</t>
    </r>
    <r>
      <rPr>
        <sz val="14"/>
        <color theme="1"/>
        <rFont val="맑은 고딕"/>
        <family val="3"/>
        <charset val="129"/>
      </rPr>
      <t xml:space="preserve"> 따른 공공데이터를 관리하는 업무</t>
    </r>
    <phoneticPr fontId="2" type="noConversion"/>
  </si>
  <si>
    <r>
      <t>국가기록원 「2024년 기록물관리 지침」 내 지방자치단체 기관 공통업무 보존기간표의 '행정정보의 공표</t>
    </r>
    <r>
      <rPr>
        <sz val="14"/>
        <color theme="1"/>
        <rFont val="HY중고딕"/>
        <family val="1"/>
        <charset val="129"/>
      </rPr>
      <t>·공개</t>
    </r>
    <r>
      <rPr>
        <sz val="14"/>
        <color theme="1"/>
        <rFont val="맑은 고딕"/>
        <family val="3"/>
        <charset val="129"/>
        <scheme val="minor"/>
      </rPr>
      <t>' 단위과제 보존기간 준용</t>
    </r>
    <phoneticPr fontId="2" type="noConversion"/>
  </si>
  <si>
    <r>
      <t>국가기록원 「2024년 기록물관리 지침」 내 지방자치단체 기관 공통업무 보존기간표의 '정보시스템 구축</t>
    </r>
    <r>
      <rPr>
        <sz val="14"/>
        <color theme="1"/>
        <rFont val="HY중고딕"/>
        <family val="1"/>
        <charset val="129"/>
      </rPr>
      <t>·</t>
    </r>
    <r>
      <rPr>
        <sz val="14"/>
        <color theme="1"/>
        <rFont val="맑은 고딕"/>
        <family val="3"/>
        <charset val="129"/>
      </rPr>
      <t>운영</t>
    </r>
    <r>
      <rPr>
        <sz val="14"/>
        <color theme="1"/>
        <rFont val="맑은 고딕"/>
        <family val="3"/>
        <charset val="129"/>
        <scheme val="minor"/>
      </rPr>
      <t>' 단위과제 보존기간 준용</t>
    </r>
    <phoneticPr fontId="2" type="noConversion"/>
  </si>
  <si>
    <t>미래전략실</t>
    <phoneticPr fontId="2" type="noConversion"/>
  </si>
  <si>
    <t xml:space="preserve">주차 사업과 관련 하여 발생하는 연기 및 환불 절차 제반 업무 </t>
    <phoneticPr fontId="2" type="noConversion"/>
  </si>
  <si>
    <t>10년</t>
    <phoneticPr fontId="2" type="noConversion"/>
  </si>
  <si>
    <t>해당 시설물 내 파손, 도난방지, 사고 등을 예방하고 처리하기 위해 설치한 CCTV의 영상정보를 제공하고, CCTV를 관리하는 업무
(CCTV 영상 제외 한 영상을 열람하기 위해 수반되는 절차 등의 업무)</t>
    <phoneticPr fontId="2" type="noConversion"/>
  </si>
  <si>
    <t>지방공기업 평기기관에서 매년 실시하는 기관장 평가 등에 대한 지표 및 수행성과 등 평가에 대응하기 위해 수행하는 전반적인 업무</t>
    <phoneticPr fontId="2" type="noConversion"/>
  </si>
  <si>
    <t>경영성과 평가</t>
    <phoneticPr fontId="2" type="noConversion"/>
  </si>
  <si>
    <t>연번</t>
    <phoneticPr fontId="2" type="noConversion"/>
  </si>
  <si>
    <t>연번</t>
    <phoneticPr fontId="2" type="noConversion"/>
  </si>
  <si>
    <t>표준 개인정보 보호지침에 따라 개인영상정보 보유목적의 달성을 위해 최소한의 기간을 설정하기 곤란할 때는 보관기간을 수집후 30일 이내로 하므로, 개인영상정보 자체는 30일 내 보존함이 맞으나, 개인영상정보를 열람하는 과정에서 생산되는 대장 및 각종 기록물은 업무의 증빙 목적을 위하여 국가기록원, 「공공기관 공통업무 보존기간 준칙(2024년)」 기관공통 '개인정보관리' 단위과제 보존기간 준용</t>
    <phoneticPr fontId="2" type="noConversion"/>
  </si>
  <si>
    <t>공원수련관관리처</t>
    <phoneticPr fontId="2" type="noConversion"/>
  </si>
  <si>
    <t>2026년 과천도시공사 기록관리기준표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</si>
</sst>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name val="돋움"/>
      <family val="3"/>
      <charset val="129"/>
    </font>
    <font>
      <sz val="11"/>
      <color theme="1"/>
      <name val="맑은 고딕"/>
      <family val="2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4"/>
      <color theme="1"/>
      <name val="맑은 고딕"/>
      <family val="3"/>
      <charset val="129"/>
    </font>
    <font>
      <sz val="14"/>
      <color theme="1"/>
      <name val="HY중고딕"/>
      <family val="1"/>
      <charset val="129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ajor"/>
    </font>
    <font>
      <sz val="14"/>
      <color theme="1"/>
      <name val="돋움"/>
      <family val="3"/>
      <charset val="129"/>
    </font>
    <font>
      <sz val="14"/>
      <color rgb="FF0000FF"/>
      <name val="맑은 고딕"/>
      <family val="3"/>
      <charset val="129"/>
      <scheme val="minor"/>
    </font>
    <font>
      <sz val="14"/>
      <color theme="1"/>
      <name val="맑은 고딕"/>
      <family val="2"/>
      <charset val="129"/>
    </font>
    <font>
      <b/>
      <sz val="26"/>
      <color theme="1"/>
      <name val="HY헤드라인M"/>
      <family val="1"/>
      <charset val="129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24"/>
      <color theme="1"/>
      <name val="HY헤드라인M"/>
      <family val="1"/>
      <charset val="129"/>
    </font>
    <font>
      <b/>
      <sz val="9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inor"/>
    </font>
    <font>
      <sz val="14"/>
      <color rgb="FFFF000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7" fillId="0" borderId="0"/>
    <xf numFmtId="0" fontId="6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5" fillId="0" borderId="1" xfId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0" fillId="0" borderId="0" xfId="0" applyBorder="1">
      <alignment vertical="center"/>
    </xf>
    <xf numFmtId="0" fontId="12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</cellXfs>
  <cellStyles count="5">
    <cellStyle name="표준" xfId="0" builtinId="0"/>
    <cellStyle name="표준 10 2" xfId="4"/>
    <cellStyle name="표준 2" xfId="2"/>
    <cellStyle name="표준 3" xfId="3"/>
    <cellStyle name="표준 4" xfId="1"/>
  </cellStyles>
  <dxfs count="0"/>
  <tableStyles count="0" defaultTableStyle="TableStyleMedium2" defaultPivotStyle="PivotStyleLight16"/>
  <colors>
    <mruColors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414616</xdr:colOff>
      <xdr:row>11</xdr:row>
      <xdr:rowOff>55980</xdr:rowOff>
    </xdr:from>
    <xdr:to>
      <xdr:col>5</xdr:col>
      <xdr:colOff>369792</xdr:colOff>
      <xdr:row>13</xdr:row>
      <xdr:rowOff>187137</xdr:rowOff>
    </xdr:to>
    <xdr:pic>
      <xdr:nvPicPr>
        <xdr:cNvPr id="4" name="그림 3" descr="C:\Users\user\Desktop\각종 서식들\CI (1)\과천CS C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704" y="3025539"/>
          <a:ext cx="638735" cy="54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view="pageBreakPreview" zoomScale="170" zoomScaleNormal="160" zoomScaleSheetLayoutView="170" workbookViewId="0">
      <selection activeCell="B3" sqref="B3:L6"/>
    </sheetView>
  </sheetViews>
  <sheetFormatPr defaultRowHeight="16.5" x14ac:dyDescent="0.3"/>
  <cols>
    <col min="1" max="1" width="2.875" customWidth="1"/>
    <col min="3" max="3" width="6.375" customWidth="1"/>
    <col min="9" max="9" width="9.75" customWidth="1"/>
    <col min="12" max="12" width="8.875" customWidth="1"/>
    <col min="13" max="13" width="3.5" customWidth="1"/>
  </cols>
  <sheetData>
    <row r="1" spans="1:13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ht="16.5" customHeight="1" x14ac:dyDescent="0.3">
      <c r="A3" s="29"/>
      <c r="B3" s="41" t="s">
        <v>970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6.5" customHeight="1" x14ac:dyDescent="0.3">
      <c r="A4" s="2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6.5" customHeight="1" x14ac:dyDescent="0.3">
      <c r="A5" s="29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3" ht="16.5" customHeight="1" x14ac:dyDescent="0.3">
      <c r="A6" s="29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3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3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ht="35.25" customHeight="1" x14ac:dyDescent="0.3">
      <c r="A9" s="29"/>
      <c r="B9" s="34" t="s">
        <v>935</v>
      </c>
      <c r="C9" s="40" t="s">
        <v>937</v>
      </c>
      <c r="D9" s="34" t="s">
        <v>939</v>
      </c>
      <c r="E9" s="34" t="s">
        <v>940</v>
      </c>
      <c r="F9" s="34" t="s">
        <v>941</v>
      </c>
      <c r="G9" s="34" t="s">
        <v>942</v>
      </c>
      <c r="H9" s="34" t="s">
        <v>943</v>
      </c>
      <c r="I9" s="34" t="s">
        <v>944</v>
      </c>
      <c r="J9" s="34" t="s">
        <v>945</v>
      </c>
      <c r="K9" s="34" t="s">
        <v>946</v>
      </c>
      <c r="L9" s="34" t="s">
        <v>936</v>
      </c>
    </row>
    <row r="10" spans="1:13" ht="35.25" customHeight="1" x14ac:dyDescent="0.3">
      <c r="A10" s="29"/>
      <c r="B10" s="39" t="s">
        <v>690</v>
      </c>
      <c r="C10" s="31">
        <f>SUM(D10:L10)</f>
        <v>333</v>
      </c>
      <c r="D10" s="32">
        <v>38</v>
      </c>
      <c r="E10" s="32">
        <v>12</v>
      </c>
      <c r="F10" s="32">
        <v>51</v>
      </c>
      <c r="G10" s="32">
        <v>16</v>
      </c>
      <c r="H10" s="32">
        <v>42</v>
      </c>
      <c r="I10" s="32">
        <v>112</v>
      </c>
      <c r="J10" s="32">
        <v>30</v>
      </c>
      <c r="K10" s="32">
        <v>12</v>
      </c>
      <c r="L10" s="33">
        <v>20</v>
      </c>
    </row>
    <row r="11" spans="1:13" ht="16.5" customHeight="1" x14ac:dyDescent="0.3">
      <c r="A11" s="29"/>
      <c r="B11" s="30"/>
      <c r="C11" s="30"/>
      <c r="D11" s="30"/>
      <c r="E11" s="30"/>
      <c r="F11" s="30"/>
      <c r="G11" s="30"/>
      <c r="H11" s="30"/>
      <c r="I11" s="30"/>
      <c r="L11" s="29"/>
    </row>
    <row r="12" spans="1:13" ht="16.5" customHeight="1" x14ac:dyDescent="0.3">
      <c r="A12" s="29"/>
      <c r="B12" s="42" t="s">
        <v>938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ht="16.5" customHeight="1" x14ac:dyDescent="0.3">
      <c r="A13" s="29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  <row r="14" spans="1:13" ht="16.5" customHeight="1" x14ac:dyDescent="0.3">
      <c r="A14" s="29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3" ht="16.5" customHeight="1" x14ac:dyDescent="0.3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29"/>
    </row>
    <row r="16" spans="1:13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</sheetData>
  <mergeCells count="2">
    <mergeCell ref="B3:L6"/>
    <mergeCell ref="B12:M14"/>
  </mergeCells>
  <phoneticPr fontId="2" type="noConversion"/>
  <pageMargins left="0.7" right="0.7" top="0.75" bottom="0.75" header="0.3" footer="0.3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defaultRowHeight="75" customHeight="1" x14ac:dyDescent="0.3"/>
  <cols>
    <col min="1" max="1" width="7.75" customWidth="1"/>
    <col min="2" max="3" width="17.25" customWidth="1"/>
    <col min="4" max="4" width="26.375" customWidth="1"/>
    <col min="5" max="5" width="20.25" style="26" customWidth="1"/>
    <col min="6" max="6" width="34.375" customWidth="1"/>
    <col min="7" max="7" width="60.375" customWidth="1"/>
    <col min="8" max="8" width="25.5" customWidth="1"/>
    <col min="9" max="9" width="57.625" customWidth="1"/>
    <col min="10" max="17" width="15.625" customWidth="1"/>
  </cols>
  <sheetData>
    <row r="1" spans="1:17" s="3" customFormat="1" ht="75" customHeight="1" x14ac:dyDescent="0.3">
      <c r="A1" s="8" t="s">
        <v>966</v>
      </c>
      <c r="B1" s="9" t="s">
        <v>1</v>
      </c>
      <c r="C1" s="9" t="s">
        <v>2</v>
      </c>
      <c r="D1" s="9" t="s">
        <v>691</v>
      </c>
      <c r="E1" s="9" t="s">
        <v>3</v>
      </c>
      <c r="F1" s="9" t="s">
        <v>690</v>
      </c>
      <c r="G1" s="9" t="s">
        <v>4</v>
      </c>
      <c r="H1" s="9" t="s">
        <v>5</v>
      </c>
      <c r="I1" s="9" t="s">
        <v>6</v>
      </c>
      <c r="J1" s="8" t="s">
        <v>811</v>
      </c>
      <c r="K1" s="8" t="s">
        <v>807</v>
      </c>
      <c r="L1" s="8" t="s">
        <v>944</v>
      </c>
      <c r="M1" s="8" t="s">
        <v>736</v>
      </c>
      <c r="N1" s="8" t="s">
        <v>815</v>
      </c>
      <c r="O1" s="8" t="s">
        <v>900</v>
      </c>
      <c r="P1" s="8" t="s">
        <v>946</v>
      </c>
      <c r="Q1" s="9" t="s">
        <v>960</v>
      </c>
    </row>
    <row r="2" spans="1:17" ht="81" x14ac:dyDescent="0.3">
      <c r="A2" s="4">
        <v>1</v>
      </c>
      <c r="B2" s="4" t="s">
        <v>58</v>
      </c>
      <c r="C2" s="4" t="s">
        <v>841</v>
      </c>
      <c r="D2" s="4" t="s">
        <v>841</v>
      </c>
      <c r="E2" s="4" t="s">
        <v>841</v>
      </c>
      <c r="F2" s="4" t="s">
        <v>842</v>
      </c>
      <c r="G2" s="6" t="s">
        <v>843</v>
      </c>
      <c r="H2" s="7" t="s">
        <v>395</v>
      </c>
      <c r="I2" s="10" t="s">
        <v>844</v>
      </c>
      <c r="J2" s="4" t="s">
        <v>840</v>
      </c>
      <c r="K2" s="4" t="s">
        <v>840</v>
      </c>
      <c r="L2" s="4" t="s">
        <v>840</v>
      </c>
      <c r="M2" s="4" t="s">
        <v>840</v>
      </c>
      <c r="N2" s="4" t="s">
        <v>840</v>
      </c>
      <c r="O2" s="4" t="s">
        <v>840</v>
      </c>
      <c r="P2" s="4" t="s">
        <v>899</v>
      </c>
      <c r="Q2" s="4" t="s">
        <v>840</v>
      </c>
    </row>
    <row r="3" spans="1:17" ht="75" customHeight="1" x14ac:dyDescent="0.3">
      <c r="A3" s="4">
        <v>2</v>
      </c>
      <c r="B3" s="4" t="s">
        <v>58</v>
      </c>
      <c r="C3" s="4" t="s">
        <v>841</v>
      </c>
      <c r="D3" s="4" t="s">
        <v>841</v>
      </c>
      <c r="E3" s="4" t="s">
        <v>841</v>
      </c>
      <c r="F3" s="4" t="s">
        <v>845</v>
      </c>
      <c r="G3" s="6" t="s">
        <v>846</v>
      </c>
      <c r="H3" s="4" t="s">
        <v>115</v>
      </c>
      <c r="I3" s="6" t="s">
        <v>847</v>
      </c>
      <c r="J3" s="4" t="s">
        <v>840</v>
      </c>
      <c r="K3" s="4" t="s">
        <v>840</v>
      </c>
      <c r="L3" s="4" t="s">
        <v>840</v>
      </c>
      <c r="M3" s="4" t="s">
        <v>840</v>
      </c>
      <c r="N3" s="4" t="s">
        <v>840</v>
      </c>
      <c r="O3" s="4" t="s">
        <v>840</v>
      </c>
      <c r="P3" s="4" t="s">
        <v>840</v>
      </c>
      <c r="Q3" s="4" t="s">
        <v>840</v>
      </c>
    </row>
    <row r="4" spans="1:17" ht="75" customHeight="1" x14ac:dyDescent="0.3">
      <c r="A4" s="4">
        <v>3</v>
      </c>
      <c r="B4" s="4" t="s">
        <v>58</v>
      </c>
      <c r="C4" s="4" t="s">
        <v>841</v>
      </c>
      <c r="D4" s="4" t="s">
        <v>841</v>
      </c>
      <c r="E4" s="4" t="s">
        <v>841</v>
      </c>
      <c r="F4" s="4" t="s">
        <v>848</v>
      </c>
      <c r="G4" s="6" t="s">
        <v>893</v>
      </c>
      <c r="H4" s="4" t="s">
        <v>395</v>
      </c>
      <c r="I4" s="10" t="s">
        <v>849</v>
      </c>
      <c r="J4" s="4" t="s">
        <v>840</v>
      </c>
      <c r="K4" s="4" t="s">
        <v>840</v>
      </c>
      <c r="L4" s="4" t="s">
        <v>840</v>
      </c>
      <c r="M4" s="4" t="s">
        <v>840</v>
      </c>
      <c r="N4" s="4" t="s">
        <v>840</v>
      </c>
      <c r="O4" s="4" t="s">
        <v>840</v>
      </c>
      <c r="P4" s="4" t="s">
        <v>840</v>
      </c>
      <c r="Q4" s="4" t="s">
        <v>899</v>
      </c>
    </row>
    <row r="5" spans="1:17" ht="75" customHeight="1" x14ac:dyDescent="0.3">
      <c r="A5" s="4">
        <v>4</v>
      </c>
      <c r="B5" s="4" t="s">
        <v>58</v>
      </c>
      <c r="C5" s="4" t="s">
        <v>841</v>
      </c>
      <c r="D5" s="4" t="s">
        <v>841</v>
      </c>
      <c r="E5" s="4" t="s">
        <v>841</v>
      </c>
      <c r="F5" s="4" t="s">
        <v>101</v>
      </c>
      <c r="G5" s="6" t="s">
        <v>850</v>
      </c>
      <c r="H5" s="4" t="s">
        <v>40</v>
      </c>
      <c r="I5" s="10" t="s">
        <v>851</v>
      </c>
      <c r="J5" s="4" t="s">
        <v>840</v>
      </c>
      <c r="K5" s="4" t="s">
        <v>840</v>
      </c>
      <c r="L5" s="4" t="s">
        <v>899</v>
      </c>
      <c r="M5" s="4" t="s">
        <v>840</v>
      </c>
      <c r="N5" s="4" t="s">
        <v>840</v>
      </c>
      <c r="O5" s="4" t="s">
        <v>840</v>
      </c>
      <c r="P5" s="4" t="s">
        <v>840</v>
      </c>
      <c r="Q5" s="4" t="s">
        <v>840</v>
      </c>
    </row>
    <row r="6" spans="1:17" ht="75" customHeight="1" x14ac:dyDescent="0.3">
      <c r="A6" s="4">
        <v>5</v>
      </c>
      <c r="B6" s="4" t="s">
        <v>58</v>
      </c>
      <c r="C6" s="4" t="s">
        <v>841</v>
      </c>
      <c r="D6" s="4" t="s">
        <v>841</v>
      </c>
      <c r="E6" s="4" t="s">
        <v>841</v>
      </c>
      <c r="F6" s="4" t="s">
        <v>852</v>
      </c>
      <c r="G6" s="6" t="s">
        <v>892</v>
      </c>
      <c r="H6" s="4" t="s">
        <v>12</v>
      </c>
      <c r="I6" s="10" t="s">
        <v>853</v>
      </c>
      <c r="J6" s="4" t="s">
        <v>840</v>
      </c>
      <c r="K6" s="4" t="s">
        <v>840</v>
      </c>
      <c r="L6" s="4" t="s">
        <v>899</v>
      </c>
      <c r="M6" s="4" t="s">
        <v>840</v>
      </c>
      <c r="N6" s="4" t="s">
        <v>840</v>
      </c>
      <c r="O6" s="4" t="s">
        <v>840</v>
      </c>
      <c r="P6" s="4" t="s">
        <v>840</v>
      </c>
      <c r="Q6" s="4" t="s">
        <v>840</v>
      </c>
    </row>
    <row r="7" spans="1:17" ht="75" customHeight="1" x14ac:dyDescent="0.3">
      <c r="A7" s="4">
        <v>6</v>
      </c>
      <c r="B7" s="4" t="s">
        <v>58</v>
      </c>
      <c r="C7" s="4" t="s">
        <v>841</v>
      </c>
      <c r="D7" s="4" t="s">
        <v>841</v>
      </c>
      <c r="E7" s="4" t="s">
        <v>841</v>
      </c>
      <c r="F7" s="4" t="s">
        <v>854</v>
      </c>
      <c r="G7" s="6" t="s">
        <v>855</v>
      </c>
      <c r="H7" s="4" t="s">
        <v>115</v>
      </c>
      <c r="I7" s="10" t="s">
        <v>856</v>
      </c>
      <c r="J7" s="4" t="s">
        <v>840</v>
      </c>
      <c r="K7" s="4" t="s">
        <v>840</v>
      </c>
      <c r="L7" s="4" t="s">
        <v>840</v>
      </c>
      <c r="M7" s="4" t="s">
        <v>840</v>
      </c>
      <c r="N7" s="4" t="s">
        <v>840</v>
      </c>
      <c r="O7" s="4" t="s">
        <v>840</v>
      </c>
      <c r="P7" s="4" t="s">
        <v>840</v>
      </c>
      <c r="Q7" s="4" t="s">
        <v>840</v>
      </c>
    </row>
    <row r="8" spans="1:17" ht="75" customHeight="1" x14ac:dyDescent="0.3">
      <c r="A8" s="4">
        <v>7</v>
      </c>
      <c r="B8" s="4" t="s">
        <v>58</v>
      </c>
      <c r="C8" s="4" t="s">
        <v>841</v>
      </c>
      <c r="D8" s="4" t="s">
        <v>841</v>
      </c>
      <c r="E8" s="4" t="s">
        <v>841</v>
      </c>
      <c r="F8" s="4" t="s">
        <v>113</v>
      </c>
      <c r="G8" s="6" t="s">
        <v>857</v>
      </c>
      <c r="H8" s="4" t="s">
        <v>858</v>
      </c>
      <c r="I8" s="6" t="s">
        <v>859</v>
      </c>
      <c r="J8" s="4" t="s">
        <v>840</v>
      </c>
      <c r="K8" s="4" t="s">
        <v>840</v>
      </c>
      <c r="L8" s="4" t="s">
        <v>840</v>
      </c>
      <c r="M8" s="4" t="s">
        <v>840</v>
      </c>
      <c r="N8" s="4" t="s">
        <v>840</v>
      </c>
      <c r="O8" s="4" t="s">
        <v>840</v>
      </c>
      <c r="P8" s="4" t="s">
        <v>840</v>
      </c>
      <c r="Q8" s="4" t="s">
        <v>840</v>
      </c>
    </row>
    <row r="9" spans="1:17" ht="75" customHeight="1" x14ac:dyDescent="0.3">
      <c r="A9" s="4">
        <v>8</v>
      </c>
      <c r="B9" s="4" t="s">
        <v>58</v>
      </c>
      <c r="C9" s="4" t="s">
        <v>841</v>
      </c>
      <c r="D9" s="4" t="s">
        <v>841</v>
      </c>
      <c r="E9" s="4" t="s">
        <v>841</v>
      </c>
      <c r="F9" s="4" t="s">
        <v>861</v>
      </c>
      <c r="G9" s="6" t="s">
        <v>862</v>
      </c>
      <c r="H9" s="4" t="s">
        <v>40</v>
      </c>
      <c r="I9" s="6" t="s">
        <v>863</v>
      </c>
      <c r="J9" s="4" t="s">
        <v>840</v>
      </c>
      <c r="K9" s="4" t="s">
        <v>840</v>
      </c>
      <c r="L9" s="4" t="s">
        <v>840</v>
      </c>
      <c r="M9" s="4" t="s">
        <v>840</v>
      </c>
      <c r="N9" s="4" t="s">
        <v>840</v>
      </c>
      <c r="O9" s="4" t="s">
        <v>840</v>
      </c>
      <c r="P9" s="4" t="s">
        <v>840</v>
      </c>
      <c r="Q9" s="4" t="s">
        <v>840</v>
      </c>
    </row>
    <row r="10" spans="1:17" ht="75" customHeight="1" x14ac:dyDescent="0.3">
      <c r="A10" s="4">
        <v>9</v>
      </c>
      <c r="B10" s="4" t="s">
        <v>58</v>
      </c>
      <c r="C10" s="4" t="s">
        <v>841</v>
      </c>
      <c r="D10" s="4" t="s">
        <v>841</v>
      </c>
      <c r="E10" s="4" t="s">
        <v>841</v>
      </c>
      <c r="F10" s="4" t="s">
        <v>864</v>
      </c>
      <c r="G10" s="6" t="s">
        <v>865</v>
      </c>
      <c r="H10" s="4" t="s">
        <v>395</v>
      </c>
      <c r="I10" s="6" t="s">
        <v>891</v>
      </c>
      <c r="J10" s="4" t="s">
        <v>840</v>
      </c>
      <c r="K10" s="4" t="s">
        <v>840</v>
      </c>
      <c r="L10" s="4" t="s">
        <v>840</v>
      </c>
      <c r="M10" s="4" t="s">
        <v>840</v>
      </c>
      <c r="N10" s="4" t="s">
        <v>840</v>
      </c>
      <c r="O10" s="4" t="s">
        <v>840</v>
      </c>
      <c r="P10" s="4" t="s">
        <v>840</v>
      </c>
      <c r="Q10" s="4" t="s">
        <v>840</v>
      </c>
    </row>
    <row r="11" spans="1:17" ht="75" customHeight="1" x14ac:dyDescent="0.3">
      <c r="A11" s="4">
        <v>10</v>
      </c>
      <c r="B11" s="4" t="s">
        <v>58</v>
      </c>
      <c r="C11" s="4" t="s">
        <v>841</v>
      </c>
      <c r="D11" s="4" t="s">
        <v>841</v>
      </c>
      <c r="E11" s="4" t="s">
        <v>841</v>
      </c>
      <c r="F11" s="4" t="s">
        <v>866</v>
      </c>
      <c r="G11" s="6" t="s">
        <v>867</v>
      </c>
      <c r="H11" s="4" t="s">
        <v>40</v>
      </c>
      <c r="I11" s="6" t="s">
        <v>868</v>
      </c>
      <c r="J11" s="4" t="s">
        <v>840</v>
      </c>
      <c r="K11" s="4" t="s">
        <v>840</v>
      </c>
      <c r="L11" s="4" t="s">
        <v>840</v>
      </c>
      <c r="M11" s="4" t="s">
        <v>840</v>
      </c>
      <c r="N11" s="4" t="s">
        <v>840</v>
      </c>
      <c r="O11" s="4" t="s">
        <v>840</v>
      </c>
      <c r="P11" s="4" t="s">
        <v>840</v>
      </c>
      <c r="Q11" s="4" t="s">
        <v>840</v>
      </c>
    </row>
    <row r="12" spans="1:17" ht="75" customHeight="1" x14ac:dyDescent="0.3">
      <c r="A12" s="4">
        <v>11</v>
      </c>
      <c r="B12" s="4" t="s">
        <v>58</v>
      </c>
      <c r="C12" s="4" t="s">
        <v>841</v>
      </c>
      <c r="D12" s="4" t="s">
        <v>841</v>
      </c>
      <c r="E12" s="4" t="s">
        <v>841</v>
      </c>
      <c r="F12" s="4" t="s">
        <v>860</v>
      </c>
      <c r="G12" s="6" t="s">
        <v>869</v>
      </c>
      <c r="H12" s="4" t="s">
        <v>115</v>
      </c>
      <c r="I12" s="6" t="s">
        <v>870</v>
      </c>
      <c r="J12" s="4" t="s">
        <v>840</v>
      </c>
      <c r="K12" s="4" t="s">
        <v>840</v>
      </c>
      <c r="L12" s="4" t="s">
        <v>840</v>
      </c>
      <c r="M12" s="4" t="s">
        <v>840</v>
      </c>
      <c r="N12" s="4" t="s">
        <v>840</v>
      </c>
      <c r="O12" s="4" t="s">
        <v>840</v>
      </c>
      <c r="P12" s="4" t="s">
        <v>840</v>
      </c>
      <c r="Q12" s="4" t="s">
        <v>840</v>
      </c>
    </row>
    <row r="13" spans="1:17" ht="81" x14ac:dyDescent="0.3">
      <c r="A13" s="4">
        <v>12</v>
      </c>
      <c r="B13" s="4" t="s">
        <v>58</v>
      </c>
      <c r="C13" s="4" t="s">
        <v>841</v>
      </c>
      <c r="D13" s="4" t="s">
        <v>841</v>
      </c>
      <c r="E13" s="4" t="s">
        <v>841</v>
      </c>
      <c r="F13" s="4" t="s">
        <v>897</v>
      </c>
      <c r="G13" s="6" t="s">
        <v>871</v>
      </c>
      <c r="H13" s="7" t="s">
        <v>589</v>
      </c>
      <c r="I13" s="10" t="s">
        <v>898</v>
      </c>
      <c r="J13" s="4" t="s">
        <v>840</v>
      </c>
      <c r="K13" s="4" t="s">
        <v>840</v>
      </c>
      <c r="L13" s="4" t="s">
        <v>840</v>
      </c>
      <c r="M13" s="4" t="s">
        <v>840</v>
      </c>
      <c r="N13" s="4" t="s">
        <v>840</v>
      </c>
      <c r="O13" s="4" t="s">
        <v>840</v>
      </c>
      <c r="P13" s="4" t="s">
        <v>840</v>
      </c>
      <c r="Q13" s="4" t="s">
        <v>840</v>
      </c>
    </row>
    <row r="14" spans="1:17" ht="81" x14ac:dyDescent="0.3">
      <c r="A14" s="4">
        <v>13</v>
      </c>
      <c r="B14" s="4" t="s">
        <v>58</v>
      </c>
      <c r="C14" s="4" t="s">
        <v>841</v>
      </c>
      <c r="D14" s="4" t="s">
        <v>841</v>
      </c>
      <c r="E14" s="4" t="s">
        <v>841</v>
      </c>
      <c r="F14" s="4" t="s">
        <v>872</v>
      </c>
      <c r="G14" s="6" t="s">
        <v>873</v>
      </c>
      <c r="H14" s="7" t="s">
        <v>589</v>
      </c>
      <c r="I14" s="6" t="s">
        <v>874</v>
      </c>
      <c r="J14" s="4" t="s">
        <v>840</v>
      </c>
      <c r="K14" s="4" t="s">
        <v>840</v>
      </c>
      <c r="L14" s="4" t="s">
        <v>899</v>
      </c>
      <c r="M14" s="4" t="s">
        <v>840</v>
      </c>
      <c r="N14" s="4" t="s">
        <v>840</v>
      </c>
      <c r="O14" s="4" t="s">
        <v>840</v>
      </c>
      <c r="P14" s="4" t="s">
        <v>840</v>
      </c>
      <c r="Q14" s="4" t="s">
        <v>840</v>
      </c>
    </row>
    <row r="15" spans="1:17" ht="75" customHeight="1" x14ac:dyDescent="0.3">
      <c r="A15" s="4">
        <v>14</v>
      </c>
      <c r="B15" s="4" t="s">
        <v>58</v>
      </c>
      <c r="C15" s="4" t="s">
        <v>841</v>
      </c>
      <c r="D15" s="4" t="s">
        <v>841</v>
      </c>
      <c r="E15" s="4" t="s">
        <v>841</v>
      </c>
      <c r="F15" s="4" t="s">
        <v>875</v>
      </c>
      <c r="G15" s="6" t="s">
        <v>876</v>
      </c>
      <c r="H15" s="4" t="s">
        <v>40</v>
      </c>
      <c r="I15" s="6" t="s">
        <v>877</v>
      </c>
      <c r="J15" s="4" t="s">
        <v>840</v>
      </c>
      <c r="K15" s="4" t="s">
        <v>840</v>
      </c>
      <c r="L15" s="4" t="s">
        <v>840</v>
      </c>
      <c r="M15" s="4" t="s">
        <v>840</v>
      </c>
      <c r="N15" s="4" t="s">
        <v>840</v>
      </c>
      <c r="O15" s="4" t="s">
        <v>840</v>
      </c>
      <c r="P15" s="4" t="s">
        <v>840</v>
      </c>
      <c r="Q15" s="4" t="s">
        <v>840</v>
      </c>
    </row>
    <row r="16" spans="1:17" ht="75" customHeight="1" x14ac:dyDescent="0.3">
      <c r="A16" s="4">
        <v>15</v>
      </c>
      <c r="B16" s="4" t="s">
        <v>58</v>
      </c>
      <c r="C16" s="4" t="s">
        <v>841</v>
      </c>
      <c r="D16" s="4" t="s">
        <v>841</v>
      </c>
      <c r="E16" s="4" t="s">
        <v>841</v>
      </c>
      <c r="F16" s="4" t="s">
        <v>878</v>
      </c>
      <c r="G16" s="6" t="s">
        <v>879</v>
      </c>
      <c r="H16" s="4" t="s">
        <v>392</v>
      </c>
      <c r="I16" s="6" t="s">
        <v>479</v>
      </c>
      <c r="J16" s="4" t="s">
        <v>840</v>
      </c>
      <c r="K16" s="4" t="s">
        <v>840</v>
      </c>
      <c r="L16" s="4" t="s">
        <v>840</v>
      </c>
      <c r="M16" s="4" t="s">
        <v>840</v>
      </c>
      <c r="N16" s="4" t="s">
        <v>840</v>
      </c>
      <c r="O16" s="4" t="s">
        <v>840</v>
      </c>
      <c r="P16" s="4" t="s">
        <v>840</v>
      </c>
      <c r="Q16" s="4" t="s">
        <v>840</v>
      </c>
    </row>
    <row r="17" spans="1:17" ht="75" customHeight="1" x14ac:dyDescent="0.3">
      <c r="A17" s="4">
        <v>16</v>
      </c>
      <c r="B17" s="4" t="s">
        <v>58</v>
      </c>
      <c r="C17" s="4" t="s">
        <v>841</v>
      </c>
      <c r="D17" s="4" t="s">
        <v>841</v>
      </c>
      <c r="E17" s="4" t="s">
        <v>841</v>
      </c>
      <c r="F17" s="4" t="s">
        <v>880</v>
      </c>
      <c r="G17" s="6" t="s">
        <v>881</v>
      </c>
      <c r="H17" s="7" t="s">
        <v>589</v>
      </c>
      <c r="I17" s="6" t="s">
        <v>882</v>
      </c>
      <c r="J17" s="4" t="s">
        <v>840</v>
      </c>
      <c r="K17" s="4" t="s">
        <v>840</v>
      </c>
      <c r="L17" s="4" t="s">
        <v>899</v>
      </c>
      <c r="M17" s="4" t="s">
        <v>840</v>
      </c>
      <c r="N17" s="4" t="s">
        <v>840</v>
      </c>
      <c r="O17" s="4" t="s">
        <v>840</v>
      </c>
      <c r="P17" s="4" t="s">
        <v>840</v>
      </c>
      <c r="Q17" s="4" t="s">
        <v>840</v>
      </c>
    </row>
    <row r="18" spans="1:17" ht="75" customHeight="1" x14ac:dyDescent="0.3">
      <c r="A18" s="4">
        <v>17</v>
      </c>
      <c r="B18" s="4" t="s">
        <v>58</v>
      </c>
      <c r="C18" s="4" t="s">
        <v>841</v>
      </c>
      <c r="D18" s="4" t="s">
        <v>841</v>
      </c>
      <c r="E18" s="4" t="s">
        <v>841</v>
      </c>
      <c r="F18" s="4" t="s">
        <v>883</v>
      </c>
      <c r="G18" s="6" t="s">
        <v>884</v>
      </c>
      <c r="H18" s="4" t="s">
        <v>40</v>
      </c>
      <c r="I18" s="10" t="s">
        <v>885</v>
      </c>
      <c r="J18" s="4" t="s">
        <v>840</v>
      </c>
      <c r="K18" s="4" t="s">
        <v>840</v>
      </c>
      <c r="L18" s="4" t="s">
        <v>840</v>
      </c>
      <c r="M18" s="4" t="s">
        <v>840</v>
      </c>
      <c r="N18" s="4" t="s">
        <v>840</v>
      </c>
      <c r="O18" s="4" t="s">
        <v>840</v>
      </c>
      <c r="P18" s="4" t="s">
        <v>840</v>
      </c>
      <c r="Q18" s="4" t="s">
        <v>840</v>
      </c>
    </row>
    <row r="19" spans="1:17" ht="75" customHeight="1" x14ac:dyDescent="0.3">
      <c r="A19" s="4">
        <v>18</v>
      </c>
      <c r="B19" s="4" t="s">
        <v>58</v>
      </c>
      <c r="C19" s="4" t="s">
        <v>841</v>
      </c>
      <c r="D19" s="4" t="s">
        <v>841</v>
      </c>
      <c r="E19" s="4" t="s">
        <v>841</v>
      </c>
      <c r="F19" s="4" t="s">
        <v>886</v>
      </c>
      <c r="G19" s="6" t="s">
        <v>887</v>
      </c>
      <c r="H19" s="4" t="s">
        <v>40</v>
      </c>
      <c r="I19" s="10" t="s">
        <v>885</v>
      </c>
      <c r="J19" s="4" t="s">
        <v>840</v>
      </c>
      <c r="K19" s="4" t="s">
        <v>840</v>
      </c>
      <c r="L19" s="4" t="s">
        <v>840</v>
      </c>
      <c r="M19" s="4" t="s">
        <v>840</v>
      </c>
      <c r="N19" s="4" t="s">
        <v>840</v>
      </c>
      <c r="O19" s="4" t="s">
        <v>840</v>
      </c>
      <c r="P19" s="4" t="s">
        <v>840</v>
      </c>
      <c r="Q19" s="4" t="s">
        <v>840</v>
      </c>
    </row>
    <row r="20" spans="1:17" ht="60.75" x14ac:dyDescent="0.3">
      <c r="A20" s="4">
        <v>19</v>
      </c>
      <c r="B20" s="4" t="s">
        <v>58</v>
      </c>
      <c r="C20" s="4" t="s">
        <v>841</v>
      </c>
      <c r="D20" s="4" t="s">
        <v>841</v>
      </c>
      <c r="E20" s="4" t="s">
        <v>841</v>
      </c>
      <c r="F20" s="4" t="s">
        <v>894</v>
      </c>
      <c r="G20" s="6" t="s">
        <v>895</v>
      </c>
      <c r="H20" s="7" t="s">
        <v>589</v>
      </c>
      <c r="I20" s="10" t="s">
        <v>896</v>
      </c>
      <c r="J20" s="4" t="s">
        <v>840</v>
      </c>
      <c r="K20" s="4" t="s">
        <v>840</v>
      </c>
      <c r="L20" s="4" t="s">
        <v>840</v>
      </c>
      <c r="M20" s="4" t="s">
        <v>840</v>
      </c>
      <c r="N20" s="4" t="s">
        <v>840</v>
      </c>
      <c r="O20" s="4" t="s">
        <v>840</v>
      </c>
      <c r="P20" s="4" t="s">
        <v>840</v>
      </c>
      <c r="Q20" s="4" t="s">
        <v>840</v>
      </c>
    </row>
    <row r="21" spans="1:17" ht="75" customHeight="1" x14ac:dyDescent="0.3">
      <c r="A21" s="4">
        <v>20</v>
      </c>
      <c r="B21" s="4" t="s">
        <v>58</v>
      </c>
      <c r="C21" s="4" t="s">
        <v>841</v>
      </c>
      <c r="D21" s="4" t="s">
        <v>841</v>
      </c>
      <c r="E21" s="4" t="s">
        <v>841</v>
      </c>
      <c r="F21" s="4" t="s">
        <v>888</v>
      </c>
      <c r="G21" s="6" t="s">
        <v>889</v>
      </c>
      <c r="H21" s="4" t="s">
        <v>858</v>
      </c>
      <c r="I21" s="6" t="s">
        <v>890</v>
      </c>
      <c r="J21" s="4" t="s">
        <v>840</v>
      </c>
      <c r="K21" s="4" t="s">
        <v>840</v>
      </c>
      <c r="L21" s="4" t="s">
        <v>840</v>
      </c>
      <c r="M21" s="4" t="s">
        <v>840</v>
      </c>
      <c r="N21" s="4" t="s">
        <v>840</v>
      </c>
      <c r="O21" s="4" t="s">
        <v>840</v>
      </c>
      <c r="P21" s="4" t="s">
        <v>840</v>
      </c>
      <c r="Q21" s="4" t="s">
        <v>840</v>
      </c>
    </row>
  </sheetData>
  <sortState ref="A2:R21">
    <sortCondition ref="E2:E21"/>
    <sortCondition ref="B2:B21"/>
    <sortCondition ref="C2:C21"/>
    <sortCondition ref="D2:D21"/>
  </sortState>
  <phoneticPr fontId="2" type="noConversion"/>
  <pageMargins left="0.7" right="0.7" top="0.75" bottom="0.75" header="0.3" footer="0.3"/>
  <pageSetup paperSize="8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zoomScale="70" zoomScaleNormal="70" zoomScaleSheetLayoutView="70" workbookViewId="0">
      <pane ySplit="1" topLeftCell="A23" activePane="bottomLeft" state="frozen"/>
      <selection pane="bottomLeft" activeCell="A2" sqref="A2"/>
    </sheetView>
  </sheetViews>
  <sheetFormatPr defaultRowHeight="60" customHeight="1" x14ac:dyDescent="0.3"/>
  <cols>
    <col min="1" max="1" width="7.75" style="23" customWidth="1"/>
    <col min="2" max="2" width="22.625" style="23" customWidth="1"/>
    <col min="3" max="3" width="23" style="23" customWidth="1"/>
    <col min="4" max="4" width="26.375" style="23" customWidth="1"/>
    <col min="5" max="5" width="26.25" style="24" bestFit="1" customWidth="1"/>
    <col min="6" max="6" width="20.25" style="23" customWidth="1"/>
    <col min="7" max="7" width="34.375" style="23" customWidth="1"/>
    <col min="8" max="8" width="60.375" style="21" customWidth="1"/>
    <col min="9" max="9" width="25.5" style="23" customWidth="1"/>
    <col min="10" max="10" width="57.625" style="21" customWidth="1"/>
    <col min="11" max="16384" width="9" style="21"/>
  </cols>
  <sheetData>
    <row r="1" spans="1:17" s="23" customFormat="1" ht="75" customHeight="1" x14ac:dyDescent="0.3">
      <c r="A1" s="8" t="s">
        <v>966</v>
      </c>
      <c r="B1" s="9" t="s">
        <v>0</v>
      </c>
      <c r="C1" s="9" t="s">
        <v>1</v>
      </c>
      <c r="D1" s="9" t="s">
        <v>2</v>
      </c>
      <c r="E1" s="9" t="s">
        <v>691</v>
      </c>
      <c r="F1" s="9" t="s">
        <v>3</v>
      </c>
      <c r="G1" s="9" t="s">
        <v>690</v>
      </c>
      <c r="H1" s="9" t="s">
        <v>4</v>
      </c>
      <c r="I1" s="9" t="s">
        <v>5</v>
      </c>
      <c r="J1" s="9" t="s">
        <v>6</v>
      </c>
    </row>
    <row r="2" spans="1:17" ht="75" customHeight="1" x14ac:dyDescent="0.3">
      <c r="A2" s="4">
        <v>1</v>
      </c>
      <c r="B2" s="4" t="s">
        <v>811</v>
      </c>
      <c r="C2" s="4" t="s">
        <v>7</v>
      </c>
      <c r="D2" s="4" t="s">
        <v>8</v>
      </c>
      <c r="E2" s="7" t="s">
        <v>9</v>
      </c>
      <c r="F2" s="4" t="s">
        <v>10</v>
      </c>
      <c r="G2" s="4" t="s">
        <v>11</v>
      </c>
      <c r="H2" s="10" t="s">
        <v>478</v>
      </c>
      <c r="I2" s="4" t="s">
        <v>12</v>
      </c>
      <c r="J2" s="10" t="s">
        <v>479</v>
      </c>
      <c r="K2" s="22"/>
    </row>
    <row r="3" spans="1:17" ht="75" customHeight="1" x14ac:dyDescent="0.3">
      <c r="A3" s="4">
        <v>2</v>
      </c>
      <c r="B3" s="4" t="s">
        <v>811</v>
      </c>
      <c r="C3" s="4" t="s">
        <v>7</v>
      </c>
      <c r="D3" s="4" t="s">
        <v>8</v>
      </c>
      <c r="E3" s="7" t="s">
        <v>480</v>
      </c>
      <c r="F3" s="4" t="s">
        <v>10</v>
      </c>
      <c r="G3" s="4" t="s">
        <v>14</v>
      </c>
      <c r="H3" s="10" t="s">
        <v>481</v>
      </c>
      <c r="I3" s="4" t="s">
        <v>12</v>
      </c>
      <c r="J3" s="10" t="s">
        <v>482</v>
      </c>
    </row>
    <row r="4" spans="1:17" ht="75" customHeight="1" x14ac:dyDescent="0.3">
      <c r="A4" s="4">
        <v>3</v>
      </c>
      <c r="B4" s="4" t="s">
        <v>811</v>
      </c>
      <c r="C4" s="4" t="s">
        <v>7</v>
      </c>
      <c r="D4" s="4" t="s">
        <v>8</v>
      </c>
      <c r="E4" s="7" t="s">
        <v>9</v>
      </c>
      <c r="F4" s="4" t="s">
        <v>10</v>
      </c>
      <c r="G4" s="4" t="s">
        <v>15</v>
      </c>
      <c r="H4" s="10" t="s">
        <v>483</v>
      </c>
      <c r="I4" s="4" t="s">
        <v>12</v>
      </c>
      <c r="J4" s="10" t="s">
        <v>484</v>
      </c>
    </row>
    <row r="5" spans="1:17" ht="75" customHeight="1" x14ac:dyDescent="0.3">
      <c r="A5" s="4">
        <v>4</v>
      </c>
      <c r="B5" s="4" t="s">
        <v>811</v>
      </c>
      <c r="C5" s="4" t="s">
        <v>7</v>
      </c>
      <c r="D5" s="4" t="s">
        <v>8</v>
      </c>
      <c r="E5" s="7" t="s">
        <v>9</v>
      </c>
      <c r="F5" s="4" t="s">
        <v>10</v>
      </c>
      <c r="G5" s="4" t="s">
        <v>16</v>
      </c>
      <c r="H5" s="10" t="s">
        <v>485</v>
      </c>
      <c r="I5" s="4" t="s">
        <v>17</v>
      </c>
      <c r="J5" s="10" t="s">
        <v>486</v>
      </c>
    </row>
    <row r="6" spans="1:17" ht="75" customHeight="1" x14ac:dyDescent="0.3">
      <c r="A6" s="4">
        <v>5</v>
      </c>
      <c r="B6" s="4" t="s">
        <v>811</v>
      </c>
      <c r="C6" s="4" t="s">
        <v>487</v>
      </c>
      <c r="D6" s="4" t="s">
        <v>8</v>
      </c>
      <c r="E6" s="7" t="s">
        <v>9</v>
      </c>
      <c r="F6" s="4" t="s">
        <v>10</v>
      </c>
      <c r="G6" s="4" t="s">
        <v>488</v>
      </c>
      <c r="H6" s="10" t="s">
        <v>489</v>
      </c>
      <c r="I6" s="4" t="s">
        <v>18</v>
      </c>
      <c r="J6" s="10" t="s">
        <v>490</v>
      </c>
      <c r="Q6" s="25"/>
    </row>
    <row r="7" spans="1:17" ht="75" customHeight="1" x14ac:dyDescent="0.3">
      <c r="A7" s="4">
        <v>6</v>
      </c>
      <c r="B7" s="4" t="s">
        <v>811</v>
      </c>
      <c r="C7" s="4" t="s">
        <v>7</v>
      </c>
      <c r="D7" s="4" t="s">
        <v>8</v>
      </c>
      <c r="E7" s="7" t="s">
        <v>9</v>
      </c>
      <c r="F7" s="4" t="s">
        <v>10</v>
      </c>
      <c r="G7" s="4" t="s">
        <v>491</v>
      </c>
      <c r="H7" s="10" t="s">
        <v>492</v>
      </c>
      <c r="I7" s="4" t="s">
        <v>18</v>
      </c>
      <c r="J7" s="10" t="s">
        <v>396</v>
      </c>
    </row>
    <row r="8" spans="1:17" ht="75" customHeight="1" x14ac:dyDescent="0.3">
      <c r="A8" s="4">
        <v>7</v>
      </c>
      <c r="B8" s="4" t="s">
        <v>811</v>
      </c>
      <c r="C8" s="4" t="s">
        <v>7</v>
      </c>
      <c r="D8" s="4" t="s">
        <v>8</v>
      </c>
      <c r="E8" s="7" t="s">
        <v>19</v>
      </c>
      <c r="F8" s="4" t="s">
        <v>10</v>
      </c>
      <c r="G8" s="4" t="s">
        <v>20</v>
      </c>
      <c r="H8" s="10" t="s">
        <v>21</v>
      </c>
      <c r="I8" s="4" t="s">
        <v>12</v>
      </c>
      <c r="J8" s="10" t="s">
        <v>13</v>
      </c>
    </row>
    <row r="9" spans="1:17" ht="75" customHeight="1" x14ac:dyDescent="0.3">
      <c r="A9" s="4">
        <v>8</v>
      </c>
      <c r="B9" s="4" t="s">
        <v>811</v>
      </c>
      <c r="C9" s="4" t="s">
        <v>7</v>
      </c>
      <c r="D9" s="4" t="s">
        <v>8</v>
      </c>
      <c r="E9" s="7" t="s">
        <v>19</v>
      </c>
      <c r="F9" s="4" t="s">
        <v>10</v>
      </c>
      <c r="G9" s="4" t="s">
        <v>14</v>
      </c>
      <c r="H9" s="10" t="s">
        <v>481</v>
      </c>
      <c r="I9" s="4" t="s">
        <v>12</v>
      </c>
      <c r="J9" s="10" t="s">
        <v>482</v>
      </c>
    </row>
    <row r="10" spans="1:17" ht="75" customHeight="1" x14ac:dyDescent="0.3">
      <c r="A10" s="4">
        <v>9</v>
      </c>
      <c r="B10" s="4" t="s">
        <v>811</v>
      </c>
      <c r="C10" s="4" t="s">
        <v>7</v>
      </c>
      <c r="D10" s="4" t="s">
        <v>8</v>
      </c>
      <c r="E10" s="7" t="s">
        <v>19</v>
      </c>
      <c r="F10" s="4" t="s">
        <v>10</v>
      </c>
      <c r="G10" s="4" t="s">
        <v>15</v>
      </c>
      <c r="H10" s="10" t="s">
        <v>539</v>
      </c>
      <c r="I10" s="4" t="s">
        <v>12</v>
      </c>
      <c r="J10" s="10" t="s">
        <v>484</v>
      </c>
    </row>
    <row r="11" spans="1:17" ht="75" customHeight="1" x14ac:dyDescent="0.3">
      <c r="A11" s="4">
        <v>10</v>
      </c>
      <c r="B11" s="4" t="s">
        <v>811</v>
      </c>
      <c r="C11" s="4" t="s">
        <v>7</v>
      </c>
      <c r="D11" s="4" t="s">
        <v>8</v>
      </c>
      <c r="E11" s="7" t="s">
        <v>19</v>
      </c>
      <c r="F11" s="4" t="s">
        <v>10</v>
      </c>
      <c r="G11" s="4" t="s">
        <v>16</v>
      </c>
      <c r="H11" s="10" t="s">
        <v>485</v>
      </c>
      <c r="I11" s="4" t="s">
        <v>17</v>
      </c>
      <c r="J11" s="10" t="s">
        <v>486</v>
      </c>
    </row>
    <row r="12" spans="1:17" ht="75" customHeight="1" x14ac:dyDescent="0.3">
      <c r="A12" s="4">
        <v>11</v>
      </c>
      <c r="B12" s="4" t="s">
        <v>811</v>
      </c>
      <c r="C12" s="4" t="s">
        <v>7</v>
      </c>
      <c r="D12" s="4" t="s">
        <v>8</v>
      </c>
      <c r="E12" s="7" t="s">
        <v>19</v>
      </c>
      <c r="F12" s="4" t="s">
        <v>10</v>
      </c>
      <c r="G12" s="4" t="s">
        <v>22</v>
      </c>
      <c r="H12" s="10" t="s">
        <v>493</v>
      </c>
      <c r="I12" s="4" t="s">
        <v>17</v>
      </c>
      <c r="J12" s="10" t="s">
        <v>494</v>
      </c>
    </row>
    <row r="13" spans="1:17" ht="75" customHeight="1" x14ac:dyDescent="0.3">
      <c r="A13" s="4">
        <v>17</v>
      </c>
      <c r="B13" s="4" t="s">
        <v>811</v>
      </c>
      <c r="C13" s="4" t="s">
        <v>7</v>
      </c>
      <c r="D13" s="4" t="s">
        <v>8</v>
      </c>
      <c r="E13" s="7" t="s">
        <v>19</v>
      </c>
      <c r="F13" s="4" t="s">
        <v>10</v>
      </c>
      <c r="G13" s="4" t="s">
        <v>23</v>
      </c>
      <c r="H13" s="10" t="s">
        <v>495</v>
      </c>
      <c r="I13" s="4" t="s">
        <v>12</v>
      </c>
      <c r="J13" s="10" t="s">
        <v>13</v>
      </c>
    </row>
    <row r="14" spans="1:17" ht="75" customHeight="1" x14ac:dyDescent="0.3">
      <c r="A14" s="4">
        <v>12</v>
      </c>
      <c r="B14" s="4" t="s">
        <v>811</v>
      </c>
      <c r="C14" s="4" t="s">
        <v>7</v>
      </c>
      <c r="D14" s="4" t="s">
        <v>8</v>
      </c>
      <c r="E14" s="7" t="s">
        <v>19</v>
      </c>
      <c r="F14" s="4" t="s">
        <v>10</v>
      </c>
      <c r="G14" s="4" t="s">
        <v>497</v>
      </c>
      <c r="H14" s="10" t="s">
        <v>498</v>
      </c>
      <c r="I14" s="4" t="s">
        <v>12</v>
      </c>
      <c r="J14" s="10" t="s">
        <v>13</v>
      </c>
    </row>
    <row r="15" spans="1:17" ht="75" customHeight="1" x14ac:dyDescent="0.3">
      <c r="A15" s="4">
        <v>13</v>
      </c>
      <c r="B15" s="4" t="s">
        <v>811</v>
      </c>
      <c r="C15" s="4" t="s">
        <v>7</v>
      </c>
      <c r="D15" s="4" t="s">
        <v>8</v>
      </c>
      <c r="E15" s="7" t="s">
        <v>19</v>
      </c>
      <c r="F15" s="4" t="s">
        <v>10</v>
      </c>
      <c r="G15" s="4" t="s">
        <v>25</v>
      </c>
      <c r="H15" s="10" t="s">
        <v>499</v>
      </c>
      <c r="I15" s="4" t="s">
        <v>17</v>
      </c>
      <c r="J15" s="10" t="s">
        <v>500</v>
      </c>
    </row>
    <row r="16" spans="1:17" ht="75" customHeight="1" x14ac:dyDescent="0.3">
      <c r="A16" s="4">
        <v>14</v>
      </c>
      <c r="B16" s="4" t="s">
        <v>811</v>
      </c>
      <c r="C16" s="4" t="s">
        <v>7</v>
      </c>
      <c r="D16" s="4" t="s">
        <v>8</v>
      </c>
      <c r="E16" s="7" t="s">
        <v>19</v>
      </c>
      <c r="F16" s="4" t="s">
        <v>10</v>
      </c>
      <c r="G16" s="4" t="s">
        <v>26</v>
      </c>
      <c r="H16" s="10" t="s">
        <v>501</v>
      </c>
      <c r="I16" s="4" t="s">
        <v>17</v>
      </c>
      <c r="J16" s="10" t="s">
        <v>502</v>
      </c>
    </row>
    <row r="17" spans="1:10" ht="75" customHeight="1" x14ac:dyDescent="0.3">
      <c r="A17" s="4">
        <v>15</v>
      </c>
      <c r="B17" s="4" t="s">
        <v>811</v>
      </c>
      <c r="C17" s="4" t="s">
        <v>7</v>
      </c>
      <c r="D17" s="4" t="s">
        <v>8</v>
      </c>
      <c r="E17" s="7" t="s">
        <v>19</v>
      </c>
      <c r="F17" s="4" t="s">
        <v>10</v>
      </c>
      <c r="G17" s="4" t="s">
        <v>503</v>
      </c>
      <c r="H17" s="10" t="s">
        <v>504</v>
      </c>
      <c r="I17" s="4" t="s">
        <v>12</v>
      </c>
      <c r="J17" s="10" t="s">
        <v>13</v>
      </c>
    </row>
    <row r="18" spans="1:10" ht="75" customHeight="1" x14ac:dyDescent="0.3">
      <c r="A18" s="4">
        <v>16</v>
      </c>
      <c r="B18" s="4" t="s">
        <v>811</v>
      </c>
      <c r="C18" s="4" t="s">
        <v>7</v>
      </c>
      <c r="D18" s="4" t="s">
        <v>8</v>
      </c>
      <c r="E18" s="7" t="s">
        <v>19</v>
      </c>
      <c r="F18" s="4" t="s">
        <v>10</v>
      </c>
      <c r="G18" s="4" t="s">
        <v>27</v>
      </c>
      <c r="H18" s="10" t="s">
        <v>505</v>
      </c>
      <c r="I18" s="4" t="s">
        <v>18</v>
      </c>
      <c r="J18" s="10" t="s">
        <v>506</v>
      </c>
    </row>
    <row r="19" spans="1:10" ht="75" customHeight="1" x14ac:dyDescent="0.3">
      <c r="A19" s="4">
        <v>18</v>
      </c>
      <c r="B19" s="4" t="s">
        <v>811</v>
      </c>
      <c r="C19" s="4" t="s">
        <v>7</v>
      </c>
      <c r="D19" s="4" t="s">
        <v>8</v>
      </c>
      <c r="E19" s="7" t="s">
        <v>28</v>
      </c>
      <c r="F19" s="4" t="s">
        <v>10</v>
      </c>
      <c r="G19" s="4" t="s">
        <v>29</v>
      </c>
      <c r="H19" s="10" t="s">
        <v>507</v>
      </c>
      <c r="I19" s="4" t="s">
        <v>17</v>
      </c>
      <c r="J19" s="10" t="s">
        <v>508</v>
      </c>
    </row>
    <row r="20" spans="1:10" ht="81" x14ac:dyDescent="0.3">
      <c r="A20" s="4">
        <v>19</v>
      </c>
      <c r="B20" s="4" t="s">
        <v>811</v>
      </c>
      <c r="C20" s="4" t="s">
        <v>7</v>
      </c>
      <c r="D20" s="4" t="s">
        <v>8</v>
      </c>
      <c r="E20" s="7" t="s">
        <v>28</v>
      </c>
      <c r="F20" s="4" t="s">
        <v>10</v>
      </c>
      <c r="G20" s="4" t="s">
        <v>30</v>
      </c>
      <c r="H20" s="10" t="s">
        <v>509</v>
      </c>
      <c r="I20" s="4" t="s">
        <v>17</v>
      </c>
      <c r="J20" s="10" t="s">
        <v>510</v>
      </c>
    </row>
    <row r="21" spans="1:10" ht="81" x14ac:dyDescent="0.3">
      <c r="A21" s="4">
        <v>20</v>
      </c>
      <c r="B21" s="4" t="s">
        <v>811</v>
      </c>
      <c r="C21" s="4" t="s">
        <v>7</v>
      </c>
      <c r="D21" s="4" t="s">
        <v>8</v>
      </c>
      <c r="E21" s="7" t="s">
        <v>28</v>
      </c>
      <c r="F21" s="4" t="s">
        <v>10</v>
      </c>
      <c r="G21" s="4" t="s">
        <v>511</v>
      </c>
      <c r="H21" s="10" t="s">
        <v>512</v>
      </c>
      <c r="I21" s="4" t="s">
        <v>17</v>
      </c>
      <c r="J21" s="10" t="s">
        <v>510</v>
      </c>
    </row>
    <row r="22" spans="1:10" ht="81" x14ac:dyDescent="0.3">
      <c r="A22" s="4">
        <v>21</v>
      </c>
      <c r="B22" s="4" t="s">
        <v>811</v>
      </c>
      <c r="C22" s="4" t="s">
        <v>7</v>
      </c>
      <c r="D22" s="4" t="s">
        <v>8</v>
      </c>
      <c r="E22" s="7" t="s">
        <v>513</v>
      </c>
      <c r="F22" s="4" t="s">
        <v>10</v>
      </c>
      <c r="G22" s="4" t="s">
        <v>31</v>
      </c>
      <c r="H22" s="10" t="s">
        <v>514</v>
      </c>
      <c r="I22" s="4" t="s">
        <v>17</v>
      </c>
      <c r="J22" s="10" t="s">
        <v>510</v>
      </c>
    </row>
    <row r="23" spans="1:10" ht="75" customHeight="1" x14ac:dyDescent="0.3">
      <c r="A23" s="4">
        <v>22</v>
      </c>
      <c r="B23" s="4" t="s">
        <v>811</v>
      </c>
      <c r="C23" s="4" t="s">
        <v>7</v>
      </c>
      <c r="D23" s="4" t="s">
        <v>8</v>
      </c>
      <c r="E23" s="7" t="s">
        <v>28</v>
      </c>
      <c r="F23" s="4" t="s">
        <v>10</v>
      </c>
      <c r="G23" s="4" t="s">
        <v>515</v>
      </c>
      <c r="H23" s="10" t="s">
        <v>516</v>
      </c>
      <c r="I23" s="4" t="s">
        <v>17</v>
      </c>
      <c r="J23" s="10" t="s">
        <v>510</v>
      </c>
    </row>
    <row r="24" spans="1:10" ht="75" customHeight="1" x14ac:dyDescent="0.3">
      <c r="A24" s="4">
        <v>23</v>
      </c>
      <c r="B24" s="4" t="s">
        <v>811</v>
      </c>
      <c r="C24" s="4" t="s">
        <v>7</v>
      </c>
      <c r="D24" s="4" t="s">
        <v>8</v>
      </c>
      <c r="E24" s="7" t="s">
        <v>32</v>
      </c>
      <c r="F24" s="4" t="s">
        <v>10</v>
      </c>
      <c r="G24" s="4" t="s">
        <v>33</v>
      </c>
      <c r="H24" s="10" t="s">
        <v>517</v>
      </c>
      <c r="I24" s="4" t="s">
        <v>12</v>
      </c>
      <c r="J24" s="10" t="s">
        <v>518</v>
      </c>
    </row>
    <row r="25" spans="1:10" ht="75" customHeight="1" x14ac:dyDescent="0.3">
      <c r="A25" s="4">
        <v>24</v>
      </c>
      <c r="B25" s="4" t="s">
        <v>811</v>
      </c>
      <c r="C25" s="4" t="s">
        <v>7</v>
      </c>
      <c r="D25" s="4" t="s">
        <v>519</v>
      </c>
      <c r="E25" s="7" t="s">
        <v>32</v>
      </c>
      <c r="F25" s="4" t="s">
        <v>10</v>
      </c>
      <c r="G25" s="4" t="s">
        <v>14</v>
      </c>
      <c r="H25" s="10" t="s">
        <v>481</v>
      </c>
      <c r="I25" s="4" t="s">
        <v>12</v>
      </c>
      <c r="J25" s="10" t="s">
        <v>482</v>
      </c>
    </row>
    <row r="26" spans="1:10" ht="75" customHeight="1" x14ac:dyDescent="0.3">
      <c r="A26" s="4">
        <v>25</v>
      </c>
      <c r="B26" s="4" t="s">
        <v>811</v>
      </c>
      <c r="C26" s="4" t="s">
        <v>7</v>
      </c>
      <c r="D26" s="4" t="s">
        <v>8</v>
      </c>
      <c r="E26" s="7" t="s">
        <v>520</v>
      </c>
      <c r="F26" s="4" t="s">
        <v>10</v>
      </c>
      <c r="G26" s="4" t="s">
        <v>15</v>
      </c>
      <c r="H26" s="10" t="s">
        <v>540</v>
      </c>
      <c r="I26" s="4" t="s">
        <v>12</v>
      </c>
      <c r="J26" s="10" t="s">
        <v>484</v>
      </c>
    </row>
    <row r="27" spans="1:10" ht="75" customHeight="1" x14ac:dyDescent="0.3">
      <c r="A27" s="4">
        <v>26</v>
      </c>
      <c r="B27" s="4" t="s">
        <v>811</v>
      </c>
      <c r="C27" s="4" t="s">
        <v>7</v>
      </c>
      <c r="D27" s="4" t="s">
        <v>519</v>
      </c>
      <c r="E27" s="7" t="s">
        <v>32</v>
      </c>
      <c r="F27" s="4" t="s">
        <v>10</v>
      </c>
      <c r="G27" s="4" t="s">
        <v>34</v>
      </c>
      <c r="H27" s="10" t="s">
        <v>521</v>
      </c>
      <c r="I27" s="4" t="s">
        <v>17</v>
      </c>
      <c r="J27" s="10" t="s">
        <v>522</v>
      </c>
    </row>
    <row r="28" spans="1:10" ht="75" customHeight="1" x14ac:dyDescent="0.3">
      <c r="A28" s="4">
        <v>27</v>
      </c>
      <c r="B28" s="4" t="s">
        <v>811</v>
      </c>
      <c r="C28" s="4" t="s">
        <v>7</v>
      </c>
      <c r="D28" s="4" t="s">
        <v>519</v>
      </c>
      <c r="E28" s="7" t="s">
        <v>32</v>
      </c>
      <c r="F28" s="4" t="s">
        <v>10</v>
      </c>
      <c r="G28" s="4" t="s">
        <v>606</v>
      </c>
      <c r="H28" s="10" t="s">
        <v>633</v>
      </c>
      <c r="I28" s="4" t="s">
        <v>401</v>
      </c>
      <c r="J28" s="10" t="s">
        <v>494</v>
      </c>
    </row>
    <row r="29" spans="1:10" ht="75" customHeight="1" x14ac:dyDescent="0.3">
      <c r="A29" s="4">
        <v>28</v>
      </c>
      <c r="B29" s="4" t="s">
        <v>811</v>
      </c>
      <c r="C29" s="4" t="s">
        <v>7</v>
      </c>
      <c r="D29" s="4" t="s">
        <v>8</v>
      </c>
      <c r="E29" s="7" t="s">
        <v>32</v>
      </c>
      <c r="F29" s="4" t="s">
        <v>10</v>
      </c>
      <c r="G29" s="4" t="s">
        <v>35</v>
      </c>
      <c r="H29" s="10" t="s">
        <v>523</v>
      </c>
      <c r="I29" s="4" t="s">
        <v>17</v>
      </c>
      <c r="J29" s="10" t="s">
        <v>387</v>
      </c>
    </row>
    <row r="30" spans="1:10" ht="75" customHeight="1" x14ac:dyDescent="0.3">
      <c r="A30" s="4">
        <v>29</v>
      </c>
      <c r="B30" s="4" t="s">
        <v>811</v>
      </c>
      <c r="C30" s="4" t="s">
        <v>7</v>
      </c>
      <c r="D30" s="4" t="s">
        <v>519</v>
      </c>
      <c r="E30" s="7" t="s">
        <v>32</v>
      </c>
      <c r="F30" s="4" t="s">
        <v>10</v>
      </c>
      <c r="G30" s="4" t="s">
        <v>36</v>
      </c>
      <c r="H30" s="10" t="s">
        <v>524</v>
      </c>
      <c r="I30" s="4" t="s">
        <v>17</v>
      </c>
      <c r="J30" s="10" t="s">
        <v>525</v>
      </c>
    </row>
    <row r="31" spans="1:10" ht="75" customHeight="1" x14ac:dyDescent="0.3">
      <c r="A31" s="4">
        <v>30</v>
      </c>
      <c r="B31" s="4" t="s">
        <v>811</v>
      </c>
      <c r="C31" s="4" t="s">
        <v>7</v>
      </c>
      <c r="D31" s="4" t="s">
        <v>8</v>
      </c>
      <c r="E31" s="7" t="s">
        <v>520</v>
      </c>
      <c r="F31" s="4" t="s">
        <v>10</v>
      </c>
      <c r="G31" s="4" t="s">
        <v>37</v>
      </c>
      <c r="H31" s="10" t="s">
        <v>526</v>
      </c>
      <c r="I31" s="4" t="s">
        <v>17</v>
      </c>
      <c r="J31" s="10" t="s">
        <v>525</v>
      </c>
    </row>
    <row r="32" spans="1:10" ht="75" customHeight="1" x14ac:dyDescent="0.3">
      <c r="A32" s="4">
        <v>31</v>
      </c>
      <c r="B32" s="4" t="s">
        <v>811</v>
      </c>
      <c r="C32" s="4" t="s">
        <v>7</v>
      </c>
      <c r="D32" s="4" t="s">
        <v>519</v>
      </c>
      <c r="E32" s="7" t="s">
        <v>32</v>
      </c>
      <c r="F32" s="4" t="s">
        <v>10</v>
      </c>
      <c r="G32" s="4" t="s">
        <v>607</v>
      </c>
      <c r="H32" s="10" t="s">
        <v>608</v>
      </c>
      <c r="I32" s="4" t="s">
        <v>392</v>
      </c>
      <c r="J32" s="10" t="s">
        <v>609</v>
      </c>
    </row>
    <row r="33" spans="1:10" ht="75" customHeight="1" x14ac:dyDescent="0.3">
      <c r="A33" s="4">
        <v>32</v>
      </c>
      <c r="B33" s="4" t="s">
        <v>811</v>
      </c>
      <c r="C33" s="4" t="s">
        <v>7</v>
      </c>
      <c r="D33" s="4" t="s">
        <v>8</v>
      </c>
      <c r="E33" s="7" t="s">
        <v>520</v>
      </c>
      <c r="F33" s="4" t="s">
        <v>10</v>
      </c>
      <c r="G33" s="4" t="s">
        <v>38</v>
      </c>
      <c r="H33" s="10" t="s">
        <v>527</v>
      </c>
      <c r="I33" s="4" t="s">
        <v>17</v>
      </c>
      <c r="J33" s="10" t="s">
        <v>525</v>
      </c>
    </row>
    <row r="34" spans="1:10" ht="75" customHeight="1" x14ac:dyDescent="0.3">
      <c r="A34" s="4">
        <v>33</v>
      </c>
      <c r="B34" s="4" t="s">
        <v>811</v>
      </c>
      <c r="C34" s="4" t="s">
        <v>7</v>
      </c>
      <c r="D34" s="4" t="s">
        <v>8</v>
      </c>
      <c r="E34" s="7" t="s">
        <v>32</v>
      </c>
      <c r="F34" s="4" t="s">
        <v>10</v>
      </c>
      <c r="G34" s="4" t="s">
        <v>39</v>
      </c>
      <c r="H34" s="10" t="s">
        <v>528</v>
      </c>
      <c r="I34" s="4" t="s">
        <v>40</v>
      </c>
      <c r="J34" s="10" t="s">
        <v>529</v>
      </c>
    </row>
    <row r="35" spans="1:10" ht="75" customHeight="1" x14ac:dyDescent="0.3">
      <c r="A35" s="4">
        <v>34</v>
      </c>
      <c r="B35" s="4" t="s">
        <v>811</v>
      </c>
      <c r="C35" s="4" t="s">
        <v>7</v>
      </c>
      <c r="D35" s="4" t="s">
        <v>8</v>
      </c>
      <c r="E35" s="7" t="s">
        <v>32</v>
      </c>
      <c r="F35" s="4" t="s">
        <v>10</v>
      </c>
      <c r="G35" s="4" t="s">
        <v>41</v>
      </c>
      <c r="H35" s="10" t="s">
        <v>530</v>
      </c>
      <c r="I35" s="4" t="s">
        <v>17</v>
      </c>
      <c r="J35" s="10" t="s">
        <v>508</v>
      </c>
    </row>
    <row r="36" spans="1:10" ht="101.25" x14ac:dyDescent="0.3">
      <c r="A36" s="4">
        <v>35</v>
      </c>
      <c r="B36" s="4" t="s">
        <v>811</v>
      </c>
      <c r="C36" s="4" t="s">
        <v>7</v>
      </c>
      <c r="D36" s="4" t="s">
        <v>8</v>
      </c>
      <c r="E36" s="7" t="s">
        <v>520</v>
      </c>
      <c r="F36" s="4" t="s">
        <v>10</v>
      </c>
      <c r="G36" s="4" t="s">
        <v>42</v>
      </c>
      <c r="H36" s="10" t="s">
        <v>531</v>
      </c>
      <c r="I36" s="4" t="s">
        <v>12</v>
      </c>
      <c r="J36" s="10" t="s">
        <v>532</v>
      </c>
    </row>
    <row r="37" spans="1:10" ht="75" customHeight="1" x14ac:dyDescent="0.3">
      <c r="A37" s="4">
        <v>36</v>
      </c>
      <c r="B37" s="4" t="s">
        <v>811</v>
      </c>
      <c r="C37" s="4" t="s">
        <v>7</v>
      </c>
      <c r="D37" s="4" t="s">
        <v>8</v>
      </c>
      <c r="E37" s="7" t="s">
        <v>32</v>
      </c>
      <c r="F37" s="4" t="s">
        <v>10</v>
      </c>
      <c r="G37" s="4" t="s">
        <v>43</v>
      </c>
      <c r="H37" s="10" t="s">
        <v>533</v>
      </c>
      <c r="I37" s="4" t="s">
        <v>17</v>
      </c>
      <c r="J37" s="10" t="s">
        <v>534</v>
      </c>
    </row>
    <row r="38" spans="1:10" ht="81" x14ac:dyDescent="0.3">
      <c r="A38" s="4">
        <v>37</v>
      </c>
      <c r="B38" s="4" t="s">
        <v>811</v>
      </c>
      <c r="C38" s="4" t="s">
        <v>487</v>
      </c>
      <c r="D38" s="4" t="s">
        <v>519</v>
      </c>
      <c r="E38" s="7" t="s">
        <v>535</v>
      </c>
      <c r="F38" s="4" t="s">
        <v>10</v>
      </c>
      <c r="G38" s="7" t="s">
        <v>813</v>
      </c>
      <c r="H38" s="10" t="s">
        <v>812</v>
      </c>
      <c r="I38" s="4" t="s">
        <v>814</v>
      </c>
      <c r="J38" s="10" t="s">
        <v>819</v>
      </c>
    </row>
    <row r="39" spans="1:10" ht="75" customHeight="1" x14ac:dyDescent="0.3">
      <c r="A39" s="4">
        <v>38</v>
      </c>
      <c r="B39" s="4" t="s">
        <v>811</v>
      </c>
      <c r="C39" s="4" t="s">
        <v>58</v>
      </c>
      <c r="D39" s="4" t="s">
        <v>80</v>
      </c>
      <c r="E39" s="7" t="s">
        <v>825</v>
      </c>
      <c r="F39" s="4" t="s">
        <v>61</v>
      </c>
      <c r="G39" s="4" t="s">
        <v>737</v>
      </c>
      <c r="H39" s="10" t="s">
        <v>440</v>
      </c>
      <c r="I39" s="4" t="s">
        <v>12</v>
      </c>
      <c r="J39" s="10" t="s">
        <v>713</v>
      </c>
    </row>
  </sheetData>
  <sortState ref="A2:J39">
    <sortCondition ref="F2:F39"/>
    <sortCondition ref="C2:C39"/>
    <sortCondition ref="D2:D39"/>
    <sortCondition ref="E2:E39"/>
    <sortCondition ref="G2:G39"/>
  </sortState>
  <phoneticPr fontId="2" type="noConversion"/>
  <pageMargins left="0.7" right="0.7" top="0.75" bottom="0.75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zoomScale="70" zoomScaleNormal="70" workbookViewId="0">
      <pane ySplit="1" topLeftCell="A8" activePane="bottomLeft" state="frozen"/>
      <selection pane="bottomLeft" activeCell="B1" sqref="B1"/>
    </sheetView>
  </sheetViews>
  <sheetFormatPr defaultRowHeight="75" customHeight="1" x14ac:dyDescent="0.3"/>
  <cols>
    <col min="1" max="1" width="7.75" style="3" customWidth="1"/>
    <col min="2" max="2" width="22.625" style="3" customWidth="1"/>
    <col min="3" max="3" width="22.125" style="3" customWidth="1"/>
    <col min="4" max="4" width="26.375" style="3" customWidth="1"/>
    <col min="5" max="5" width="30.75" style="3" customWidth="1"/>
    <col min="6" max="6" width="20.25" style="3" customWidth="1"/>
    <col min="7" max="7" width="34.375" style="3" customWidth="1"/>
    <col min="8" max="8" width="60.375" style="3" customWidth="1"/>
    <col min="9" max="9" width="25.5" style="3" customWidth="1"/>
    <col min="10" max="10" width="57.625" style="3" customWidth="1"/>
    <col min="11" max="16384" width="9" style="3"/>
  </cols>
  <sheetData>
    <row r="1" spans="1:10" ht="75" customHeight="1" x14ac:dyDescent="0.3">
      <c r="A1" s="8" t="s">
        <v>966</v>
      </c>
      <c r="B1" s="9" t="s">
        <v>0</v>
      </c>
      <c r="C1" s="9" t="s">
        <v>1</v>
      </c>
      <c r="D1" s="9" t="s">
        <v>2</v>
      </c>
      <c r="E1" s="9" t="s">
        <v>691</v>
      </c>
      <c r="F1" s="9" t="s">
        <v>3</v>
      </c>
      <c r="G1" s="9" t="s">
        <v>690</v>
      </c>
      <c r="H1" s="9" t="s">
        <v>4</v>
      </c>
      <c r="I1" s="9" t="s">
        <v>5</v>
      </c>
      <c r="J1" s="9" t="s">
        <v>6</v>
      </c>
    </row>
    <row r="2" spans="1:10" ht="75" customHeight="1" x14ac:dyDescent="0.3">
      <c r="A2" s="4">
        <v>1</v>
      </c>
      <c r="B2" s="4" t="s">
        <v>807</v>
      </c>
      <c r="C2" s="4" t="s">
        <v>7</v>
      </c>
      <c r="D2" s="4" t="s">
        <v>8</v>
      </c>
      <c r="E2" s="4" t="s">
        <v>19</v>
      </c>
      <c r="F2" s="4" t="s">
        <v>10</v>
      </c>
      <c r="G2" s="7" t="s">
        <v>921</v>
      </c>
      <c r="H2" s="10" t="s">
        <v>922</v>
      </c>
      <c r="I2" s="4" t="s">
        <v>24</v>
      </c>
      <c r="J2" s="10" t="s">
        <v>496</v>
      </c>
    </row>
    <row r="3" spans="1:10" ht="75" customHeight="1" x14ac:dyDescent="0.3">
      <c r="A3" s="4">
        <v>2</v>
      </c>
      <c r="B3" s="4" t="s">
        <v>807</v>
      </c>
      <c r="C3" s="4" t="s">
        <v>7</v>
      </c>
      <c r="D3" s="4" t="s">
        <v>8</v>
      </c>
      <c r="E3" s="4" t="s">
        <v>19</v>
      </c>
      <c r="F3" s="4" t="s">
        <v>10</v>
      </c>
      <c r="G3" s="4" t="s">
        <v>22</v>
      </c>
      <c r="H3" s="10" t="s">
        <v>923</v>
      </c>
      <c r="I3" s="4" t="s">
        <v>401</v>
      </c>
      <c r="J3" s="10" t="s">
        <v>494</v>
      </c>
    </row>
    <row r="4" spans="1:10" ht="75" customHeight="1" x14ac:dyDescent="0.3">
      <c r="A4" s="4">
        <v>3</v>
      </c>
      <c r="B4" s="4" t="s">
        <v>807</v>
      </c>
      <c r="C4" s="4" t="s">
        <v>7</v>
      </c>
      <c r="D4" s="4" t="s">
        <v>8</v>
      </c>
      <c r="E4" s="4" t="s">
        <v>19</v>
      </c>
      <c r="F4" s="4" t="s">
        <v>10</v>
      </c>
      <c r="G4" s="4" t="s">
        <v>23</v>
      </c>
      <c r="H4" s="10" t="s">
        <v>495</v>
      </c>
      <c r="I4" s="4" t="s">
        <v>12</v>
      </c>
      <c r="J4" s="10" t="s">
        <v>13</v>
      </c>
    </row>
    <row r="5" spans="1:10" ht="75" customHeight="1" x14ac:dyDescent="0.3">
      <c r="A5" s="4">
        <v>4</v>
      </c>
      <c r="B5" s="4" t="s">
        <v>807</v>
      </c>
      <c r="C5" s="4" t="s">
        <v>7</v>
      </c>
      <c r="D5" s="4" t="s">
        <v>8</v>
      </c>
      <c r="E5" s="4" t="s">
        <v>19</v>
      </c>
      <c r="F5" s="4" t="s">
        <v>10</v>
      </c>
      <c r="G5" s="4" t="s">
        <v>14</v>
      </c>
      <c r="H5" s="10" t="s">
        <v>920</v>
      </c>
      <c r="I5" s="4" t="s">
        <v>12</v>
      </c>
      <c r="J5" s="10" t="s">
        <v>482</v>
      </c>
    </row>
    <row r="6" spans="1:10" ht="75" customHeight="1" x14ac:dyDescent="0.3">
      <c r="A6" s="4">
        <v>5</v>
      </c>
      <c r="B6" s="4" t="s">
        <v>807</v>
      </c>
      <c r="C6" s="4" t="s">
        <v>7</v>
      </c>
      <c r="D6" s="4" t="s">
        <v>8</v>
      </c>
      <c r="E6" s="4" t="s">
        <v>19</v>
      </c>
      <c r="F6" s="4" t="s">
        <v>916</v>
      </c>
      <c r="G6" s="7" t="s">
        <v>917</v>
      </c>
      <c r="H6" s="10" t="s">
        <v>918</v>
      </c>
      <c r="I6" s="4" t="s">
        <v>919</v>
      </c>
      <c r="J6" s="10" t="s">
        <v>924</v>
      </c>
    </row>
    <row r="7" spans="1:10" ht="75" customHeight="1" x14ac:dyDescent="0.3">
      <c r="A7" s="4">
        <v>6</v>
      </c>
      <c r="B7" s="4" t="s">
        <v>807</v>
      </c>
      <c r="C7" s="4" t="s">
        <v>7</v>
      </c>
      <c r="D7" s="4" t="s">
        <v>8</v>
      </c>
      <c r="E7" s="4" t="s">
        <v>19</v>
      </c>
      <c r="F7" s="4" t="s">
        <v>405</v>
      </c>
      <c r="G7" s="7" t="s">
        <v>676</v>
      </c>
      <c r="H7" s="10" t="s">
        <v>809</v>
      </c>
      <c r="I7" s="4" t="s">
        <v>24</v>
      </c>
      <c r="J7" s="10" t="s">
        <v>496</v>
      </c>
    </row>
    <row r="8" spans="1:10" ht="75" customHeight="1" x14ac:dyDescent="0.3">
      <c r="A8" s="4">
        <v>7</v>
      </c>
      <c r="B8" s="4" t="s">
        <v>807</v>
      </c>
      <c r="C8" s="4" t="s">
        <v>7</v>
      </c>
      <c r="D8" s="4" t="s">
        <v>8</v>
      </c>
      <c r="E8" s="4" t="s">
        <v>836</v>
      </c>
      <c r="F8" s="4" t="s">
        <v>10</v>
      </c>
      <c r="G8" s="7" t="s">
        <v>536</v>
      </c>
      <c r="H8" s="10" t="s">
        <v>537</v>
      </c>
      <c r="I8" s="4" t="s">
        <v>18</v>
      </c>
      <c r="J8" s="10" t="s">
        <v>538</v>
      </c>
    </row>
    <row r="9" spans="1:10" ht="75" customHeight="1" x14ac:dyDescent="0.3">
      <c r="A9" s="4">
        <v>8</v>
      </c>
      <c r="B9" s="4" t="s">
        <v>807</v>
      </c>
      <c r="C9" s="4" t="s">
        <v>7</v>
      </c>
      <c r="D9" s="4" t="s">
        <v>8</v>
      </c>
      <c r="E9" s="4" t="s">
        <v>836</v>
      </c>
      <c r="F9" s="4" t="s">
        <v>10</v>
      </c>
      <c r="G9" s="7" t="s">
        <v>45</v>
      </c>
      <c r="H9" s="10" t="s">
        <v>537</v>
      </c>
      <c r="I9" s="4" t="s">
        <v>18</v>
      </c>
      <c r="J9" s="10" t="s">
        <v>44</v>
      </c>
    </row>
    <row r="10" spans="1:10" ht="75" customHeight="1" x14ac:dyDescent="0.3">
      <c r="A10" s="4">
        <v>9</v>
      </c>
      <c r="B10" s="4" t="s">
        <v>807</v>
      </c>
      <c r="C10" s="4" t="s">
        <v>7</v>
      </c>
      <c r="D10" s="4" t="s">
        <v>8</v>
      </c>
      <c r="E10" s="4" t="s">
        <v>836</v>
      </c>
      <c r="F10" s="4" t="s">
        <v>10</v>
      </c>
      <c r="G10" s="7" t="s">
        <v>599</v>
      </c>
      <c r="H10" s="10" t="s">
        <v>537</v>
      </c>
      <c r="I10" s="4" t="s">
        <v>18</v>
      </c>
      <c r="J10" s="10" t="s">
        <v>538</v>
      </c>
    </row>
    <row r="11" spans="1:10" ht="75" customHeight="1" x14ac:dyDescent="0.3">
      <c r="A11" s="4">
        <v>10</v>
      </c>
      <c r="B11" s="4" t="s">
        <v>807</v>
      </c>
      <c r="C11" s="4" t="s">
        <v>487</v>
      </c>
      <c r="D11" s="4" t="s">
        <v>519</v>
      </c>
      <c r="E11" s="4" t="s">
        <v>836</v>
      </c>
      <c r="F11" s="4" t="s">
        <v>405</v>
      </c>
      <c r="G11" s="7" t="s">
        <v>810</v>
      </c>
      <c r="H11" s="10" t="s">
        <v>537</v>
      </c>
      <c r="I11" s="4" t="s">
        <v>614</v>
      </c>
      <c r="J11" s="10" t="s">
        <v>538</v>
      </c>
    </row>
    <row r="12" spans="1:10" ht="75" customHeight="1" x14ac:dyDescent="0.3">
      <c r="A12" s="4">
        <v>11</v>
      </c>
      <c r="B12" s="4" t="s">
        <v>807</v>
      </c>
      <c r="C12" s="4" t="s">
        <v>487</v>
      </c>
      <c r="D12" s="4" t="s">
        <v>519</v>
      </c>
      <c r="E12" s="4" t="s">
        <v>836</v>
      </c>
      <c r="F12" s="4" t="s">
        <v>405</v>
      </c>
      <c r="G12" s="7" t="s">
        <v>808</v>
      </c>
      <c r="H12" s="6" t="s">
        <v>537</v>
      </c>
      <c r="I12" s="4" t="s">
        <v>614</v>
      </c>
      <c r="J12" s="6" t="s">
        <v>538</v>
      </c>
    </row>
    <row r="13" spans="1:10" ht="75" customHeight="1" x14ac:dyDescent="0.3">
      <c r="A13" s="4">
        <v>12</v>
      </c>
      <c r="B13" s="4" t="s">
        <v>807</v>
      </c>
      <c r="C13" s="4" t="s">
        <v>58</v>
      </c>
      <c r="D13" s="4" t="s">
        <v>80</v>
      </c>
      <c r="E13" s="7" t="s">
        <v>825</v>
      </c>
      <c r="F13" s="4" t="s">
        <v>61</v>
      </c>
      <c r="G13" s="4" t="s">
        <v>737</v>
      </c>
      <c r="H13" s="10" t="s">
        <v>440</v>
      </c>
      <c r="I13" s="4" t="s">
        <v>12</v>
      </c>
      <c r="J13" s="10" t="s">
        <v>713</v>
      </c>
    </row>
  </sheetData>
  <sortState ref="A2:J13">
    <sortCondition ref="F2:F11"/>
    <sortCondition ref="C2:C11"/>
    <sortCondition ref="D2:D11"/>
    <sortCondition ref="E2:E11"/>
    <sortCondition ref="G2:G11"/>
  </sortState>
  <phoneticPr fontId="2" type="noConversion"/>
  <pageMargins left="0.7" right="0.7" top="0.75" bottom="0.75" header="0.3" footer="0.3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zoomScale="70" zoomScaleNormal="70" workbookViewId="0">
      <pane ySplit="1" topLeftCell="A23" activePane="bottomLeft" state="frozen"/>
      <selection pane="bottomLeft" activeCell="J3" sqref="J3"/>
    </sheetView>
  </sheetViews>
  <sheetFormatPr defaultRowHeight="75" customHeight="1" x14ac:dyDescent="0.3"/>
  <cols>
    <col min="1" max="1" width="7.75" style="3" customWidth="1"/>
    <col min="2" max="2" width="22.625" style="3" customWidth="1"/>
    <col min="3" max="3" width="17.25" style="23" customWidth="1"/>
    <col min="4" max="4" width="26.375" style="21" customWidth="1"/>
    <col min="5" max="5" width="26.25" style="23" bestFit="1" customWidth="1"/>
    <col min="6" max="6" width="20.25" style="23" customWidth="1"/>
    <col min="7" max="7" width="34.375" style="23" customWidth="1"/>
    <col min="8" max="8" width="60.375" style="3" customWidth="1"/>
    <col min="9" max="9" width="25.5" style="14" customWidth="1"/>
    <col min="10" max="10" width="57.625" style="3" customWidth="1"/>
    <col min="11" max="16384" width="9" style="3"/>
  </cols>
  <sheetData>
    <row r="1" spans="1:10" ht="75" customHeight="1" x14ac:dyDescent="0.3">
      <c r="A1" s="8" t="s">
        <v>967</v>
      </c>
      <c r="B1" s="9" t="s">
        <v>0</v>
      </c>
      <c r="C1" s="9" t="s">
        <v>1</v>
      </c>
      <c r="D1" s="9" t="s">
        <v>2</v>
      </c>
      <c r="E1" s="9" t="s">
        <v>691</v>
      </c>
      <c r="F1" s="9" t="s">
        <v>3</v>
      </c>
      <c r="G1" s="9" t="s">
        <v>690</v>
      </c>
      <c r="H1" s="9" t="s">
        <v>4</v>
      </c>
      <c r="I1" s="9" t="s">
        <v>5</v>
      </c>
      <c r="J1" s="9" t="s">
        <v>6</v>
      </c>
    </row>
    <row r="2" spans="1:10" ht="75" customHeight="1" x14ac:dyDescent="0.3">
      <c r="A2" s="4">
        <v>1</v>
      </c>
      <c r="B2" s="4" t="s">
        <v>736</v>
      </c>
      <c r="C2" s="4" t="s">
        <v>48</v>
      </c>
      <c r="D2" s="35" t="s">
        <v>285</v>
      </c>
      <c r="E2" s="4" t="s">
        <v>602</v>
      </c>
      <c r="F2" s="4" t="s">
        <v>10</v>
      </c>
      <c r="G2" s="7" t="s">
        <v>603</v>
      </c>
      <c r="H2" s="6" t="s">
        <v>618</v>
      </c>
      <c r="I2" s="4" t="s">
        <v>392</v>
      </c>
      <c r="J2" s="6" t="s">
        <v>447</v>
      </c>
    </row>
    <row r="3" spans="1:10" ht="75" customHeight="1" x14ac:dyDescent="0.3">
      <c r="A3" s="4">
        <v>2</v>
      </c>
      <c r="B3" s="4" t="s">
        <v>736</v>
      </c>
      <c r="C3" s="4" t="s">
        <v>48</v>
      </c>
      <c r="D3" s="35" t="s">
        <v>285</v>
      </c>
      <c r="E3" s="4" t="s">
        <v>602</v>
      </c>
      <c r="F3" s="4" t="s">
        <v>10</v>
      </c>
      <c r="G3" s="7" t="s">
        <v>604</v>
      </c>
      <c r="H3" s="6" t="s">
        <v>619</v>
      </c>
      <c r="I3" s="4" t="s">
        <v>392</v>
      </c>
      <c r="J3" s="6" t="s">
        <v>447</v>
      </c>
    </row>
    <row r="4" spans="1:10" ht="75" customHeight="1" x14ac:dyDescent="0.3">
      <c r="A4" s="4">
        <v>3</v>
      </c>
      <c r="B4" s="4" t="s">
        <v>736</v>
      </c>
      <c r="C4" s="4" t="s">
        <v>48</v>
      </c>
      <c r="D4" s="35" t="s">
        <v>285</v>
      </c>
      <c r="E4" s="4" t="s">
        <v>602</v>
      </c>
      <c r="F4" s="4" t="s">
        <v>10</v>
      </c>
      <c r="G4" s="7" t="s">
        <v>605</v>
      </c>
      <c r="H4" s="13" t="s">
        <v>617</v>
      </c>
      <c r="I4" s="4" t="s">
        <v>392</v>
      </c>
      <c r="J4" s="6" t="s">
        <v>615</v>
      </c>
    </row>
    <row r="5" spans="1:10" ht="81" x14ac:dyDescent="0.3">
      <c r="A5" s="4">
        <v>4</v>
      </c>
      <c r="B5" s="4" t="s">
        <v>736</v>
      </c>
      <c r="C5" s="4" t="s">
        <v>48</v>
      </c>
      <c r="D5" s="35" t="s">
        <v>285</v>
      </c>
      <c r="E5" s="4" t="s">
        <v>602</v>
      </c>
      <c r="F5" s="4" t="s">
        <v>10</v>
      </c>
      <c r="G5" s="7" t="s">
        <v>639</v>
      </c>
      <c r="H5" s="6" t="s">
        <v>620</v>
      </c>
      <c r="I5" s="4" t="s">
        <v>614</v>
      </c>
      <c r="J5" s="10" t="s">
        <v>616</v>
      </c>
    </row>
    <row r="6" spans="1:10" ht="75" customHeight="1" x14ac:dyDescent="0.3">
      <c r="A6" s="4">
        <v>5</v>
      </c>
      <c r="B6" s="4" t="s">
        <v>736</v>
      </c>
      <c r="C6" s="4" t="s">
        <v>48</v>
      </c>
      <c r="D6" s="35" t="s">
        <v>285</v>
      </c>
      <c r="E6" s="4" t="s">
        <v>602</v>
      </c>
      <c r="F6" s="4" t="s">
        <v>10</v>
      </c>
      <c r="G6" s="7" t="s">
        <v>724</v>
      </c>
      <c r="H6" s="13" t="s">
        <v>622</v>
      </c>
      <c r="I6" s="7" t="s">
        <v>392</v>
      </c>
      <c r="J6" s="10" t="s">
        <v>828</v>
      </c>
    </row>
    <row r="7" spans="1:10" ht="75" customHeight="1" x14ac:dyDescent="0.3">
      <c r="A7" s="4">
        <v>6</v>
      </c>
      <c r="B7" s="4" t="s">
        <v>736</v>
      </c>
      <c r="C7" s="4" t="s">
        <v>48</v>
      </c>
      <c r="D7" s="35" t="s">
        <v>285</v>
      </c>
      <c r="E7" s="4" t="s">
        <v>286</v>
      </c>
      <c r="F7" s="4" t="s">
        <v>10</v>
      </c>
      <c r="G7" s="7" t="s">
        <v>287</v>
      </c>
      <c r="H7" s="6" t="s">
        <v>947</v>
      </c>
      <c r="I7" s="4" t="s">
        <v>40</v>
      </c>
      <c r="J7" s="6" t="s">
        <v>398</v>
      </c>
    </row>
    <row r="8" spans="1:10" ht="75" customHeight="1" x14ac:dyDescent="0.3">
      <c r="A8" s="4">
        <v>7</v>
      </c>
      <c r="B8" s="4" t="s">
        <v>736</v>
      </c>
      <c r="C8" s="4" t="s">
        <v>48</v>
      </c>
      <c r="D8" s="35" t="s">
        <v>285</v>
      </c>
      <c r="E8" s="4" t="s">
        <v>286</v>
      </c>
      <c r="F8" s="4" t="s">
        <v>10</v>
      </c>
      <c r="G8" s="7" t="s">
        <v>290</v>
      </c>
      <c r="H8" s="6" t="s">
        <v>621</v>
      </c>
      <c r="I8" s="4" t="s">
        <v>40</v>
      </c>
      <c r="J8" s="6" t="s">
        <v>291</v>
      </c>
    </row>
    <row r="9" spans="1:10" ht="75" customHeight="1" x14ac:dyDescent="0.3">
      <c r="A9" s="4">
        <v>8</v>
      </c>
      <c r="B9" s="4" t="s">
        <v>736</v>
      </c>
      <c r="C9" s="4" t="s">
        <v>48</v>
      </c>
      <c r="D9" s="35" t="s">
        <v>285</v>
      </c>
      <c r="E9" s="4" t="s">
        <v>286</v>
      </c>
      <c r="F9" s="4" t="s">
        <v>10</v>
      </c>
      <c r="G9" s="7" t="s">
        <v>403</v>
      </c>
      <c r="H9" s="6" t="s">
        <v>293</v>
      </c>
      <c r="I9" s="4" t="s">
        <v>12</v>
      </c>
      <c r="J9" s="6" t="s">
        <v>796</v>
      </c>
    </row>
    <row r="10" spans="1:10" ht="75" customHeight="1" x14ac:dyDescent="0.3">
      <c r="A10" s="4">
        <v>9</v>
      </c>
      <c r="B10" s="4" t="s">
        <v>736</v>
      </c>
      <c r="C10" s="4" t="s">
        <v>48</v>
      </c>
      <c r="D10" s="35" t="s">
        <v>285</v>
      </c>
      <c r="E10" s="4" t="s">
        <v>286</v>
      </c>
      <c r="F10" s="4" t="s">
        <v>10</v>
      </c>
      <c r="G10" s="7" t="s">
        <v>408</v>
      </c>
      <c r="H10" s="6" t="s">
        <v>409</v>
      </c>
      <c r="I10" s="4" t="s">
        <v>24</v>
      </c>
      <c r="J10" s="6" t="s">
        <v>410</v>
      </c>
    </row>
    <row r="11" spans="1:10" ht="75" customHeight="1" x14ac:dyDescent="0.3">
      <c r="A11" s="4">
        <v>10</v>
      </c>
      <c r="B11" s="4" t="s">
        <v>736</v>
      </c>
      <c r="C11" s="4" t="s">
        <v>48</v>
      </c>
      <c r="D11" s="35" t="s">
        <v>285</v>
      </c>
      <c r="E11" s="4" t="s">
        <v>286</v>
      </c>
      <c r="F11" s="4" t="s">
        <v>10</v>
      </c>
      <c r="G11" s="7" t="s">
        <v>402</v>
      </c>
      <c r="H11" s="6" t="s">
        <v>407</v>
      </c>
      <c r="I11" s="4" t="s">
        <v>12</v>
      </c>
      <c r="J11" s="6" t="s">
        <v>411</v>
      </c>
    </row>
    <row r="12" spans="1:10" ht="75" customHeight="1" x14ac:dyDescent="0.3">
      <c r="A12" s="4">
        <v>11</v>
      </c>
      <c r="B12" s="4" t="s">
        <v>736</v>
      </c>
      <c r="C12" s="4" t="s">
        <v>48</v>
      </c>
      <c r="D12" s="35" t="s">
        <v>285</v>
      </c>
      <c r="E12" s="4" t="s">
        <v>286</v>
      </c>
      <c r="F12" s="4" t="s">
        <v>10</v>
      </c>
      <c r="G12" s="7" t="s">
        <v>412</v>
      </c>
      <c r="H12" s="6" t="s">
        <v>413</v>
      </c>
      <c r="I12" s="4" t="s">
        <v>24</v>
      </c>
      <c r="J12" s="6" t="s">
        <v>414</v>
      </c>
    </row>
    <row r="13" spans="1:10" ht="75" customHeight="1" x14ac:dyDescent="0.3">
      <c r="A13" s="4">
        <v>12</v>
      </c>
      <c r="B13" s="4" t="s">
        <v>736</v>
      </c>
      <c r="C13" s="4" t="s">
        <v>48</v>
      </c>
      <c r="D13" s="35" t="s">
        <v>285</v>
      </c>
      <c r="E13" s="4" t="s">
        <v>300</v>
      </c>
      <c r="F13" s="4" t="s">
        <v>10</v>
      </c>
      <c r="G13" s="7" t="s">
        <v>301</v>
      </c>
      <c r="H13" s="6" t="s">
        <v>415</v>
      </c>
      <c r="I13" s="4" t="s">
        <v>392</v>
      </c>
      <c r="J13" s="6" t="s">
        <v>416</v>
      </c>
    </row>
    <row r="14" spans="1:10" ht="75" customHeight="1" x14ac:dyDescent="0.3">
      <c r="A14" s="4">
        <v>13</v>
      </c>
      <c r="B14" s="4" t="s">
        <v>736</v>
      </c>
      <c r="C14" s="4" t="s">
        <v>48</v>
      </c>
      <c r="D14" s="35" t="s">
        <v>285</v>
      </c>
      <c r="E14" s="4" t="s">
        <v>300</v>
      </c>
      <c r="F14" s="4" t="s">
        <v>10</v>
      </c>
      <c r="G14" s="7" t="s">
        <v>287</v>
      </c>
      <c r="H14" s="6" t="s">
        <v>288</v>
      </c>
      <c r="I14" s="4" t="s">
        <v>40</v>
      </c>
      <c r="J14" s="6" t="s">
        <v>289</v>
      </c>
    </row>
    <row r="15" spans="1:10" ht="75" customHeight="1" x14ac:dyDescent="0.3">
      <c r="A15" s="4">
        <v>14</v>
      </c>
      <c r="B15" s="4" t="s">
        <v>736</v>
      </c>
      <c r="C15" s="4" t="s">
        <v>48</v>
      </c>
      <c r="D15" s="35" t="s">
        <v>285</v>
      </c>
      <c r="E15" s="4" t="s">
        <v>300</v>
      </c>
      <c r="F15" s="4" t="s">
        <v>10</v>
      </c>
      <c r="G15" s="7" t="s">
        <v>642</v>
      </c>
      <c r="H15" s="6" t="s">
        <v>643</v>
      </c>
      <c r="I15" s="4" t="s">
        <v>392</v>
      </c>
      <c r="J15" s="6" t="s">
        <v>718</v>
      </c>
    </row>
    <row r="16" spans="1:10" ht="75" customHeight="1" x14ac:dyDescent="0.3">
      <c r="A16" s="4">
        <v>15</v>
      </c>
      <c r="B16" s="4" t="s">
        <v>736</v>
      </c>
      <c r="C16" s="4" t="s">
        <v>48</v>
      </c>
      <c r="D16" s="35" t="s">
        <v>285</v>
      </c>
      <c r="E16" s="4" t="s">
        <v>300</v>
      </c>
      <c r="F16" s="4" t="s">
        <v>10</v>
      </c>
      <c r="G16" s="7" t="s">
        <v>418</v>
      </c>
      <c r="H16" s="6" t="s">
        <v>419</v>
      </c>
      <c r="I16" s="4" t="s">
        <v>392</v>
      </c>
      <c r="J16" s="6" t="s">
        <v>719</v>
      </c>
    </row>
    <row r="17" spans="1:10" ht="75" customHeight="1" x14ac:dyDescent="0.3">
      <c r="A17" s="4">
        <v>16</v>
      </c>
      <c r="B17" s="4" t="s">
        <v>736</v>
      </c>
      <c r="C17" s="4" t="s">
        <v>48</v>
      </c>
      <c r="D17" s="35" t="s">
        <v>285</v>
      </c>
      <c r="E17" s="4" t="s">
        <v>300</v>
      </c>
      <c r="F17" s="4" t="s">
        <v>10</v>
      </c>
      <c r="G17" s="7" t="s">
        <v>402</v>
      </c>
      <c r="H17" s="6" t="s">
        <v>961</v>
      </c>
      <c r="I17" s="4" t="s">
        <v>12</v>
      </c>
      <c r="J17" s="6" t="s">
        <v>411</v>
      </c>
    </row>
    <row r="18" spans="1:10" ht="75" customHeight="1" x14ac:dyDescent="0.3">
      <c r="A18" s="4">
        <v>17</v>
      </c>
      <c r="B18" s="4" t="s">
        <v>736</v>
      </c>
      <c r="C18" s="4" t="s">
        <v>48</v>
      </c>
      <c r="D18" s="35" t="s">
        <v>285</v>
      </c>
      <c r="E18" s="4" t="s">
        <v>300</v>
      </c>
      <c r="F18" s="4" t="s">
        <v>10</v>
      </c>
      <c r="G18" s="7" t="s">
        <v>404</v>
      </c>
      <c r="H18" s="6" t="s">
        <v>417</v>
      </c>
      <c r="I18" s="4" t="s">
        <v>12</v>
      </c>
      <c r="J18" s="6" t="s">
        <v>796</v>
      </c>
    </row>
    <row r="19" spans="1:10" ht="75" customHeight="1" x14ac:dyDescent="0.3">
      <c r="A19" s="4">
        <v>18</v>
      </c>
      <c r="B19" s="4" t="s">
        <v>736</v>
      </c>
      <c r="C19" s="4" t="s">
        <v>48</v>
      </c>
      <c r="D19" s="35" t="s">
        <v>285</v>
      </c>
      <c r="E19" s="4" t="s">
        <v>300</v>
      </c>
      <c r="F19" s="4" t="s">
        <v>10</v>
      </c>
      <c r="G19" s="7" t="s">
        <v>302</v>
      </c>
      <c r="H19" s="6" t="s">
        <v>421</v>
      </c>
      <c r="I19" s="4" t="s">
        <v>24</v>
      </c>
      <c r="J19" s="6" t="s">
        <v>410</v>
      </c>
    </row>
    <row r="20" spans="1:10" ht="75" customHeight="1" x14ac:dyDescent="0.3">
      <c r="A20" s="4">
        <v>19</v>
      </c>
      <c r="B20" s="4" t="s">
        <v>736</v>
      </c>
      <c r="C20" s="4" t="s">
        <v>48</v>
      </c>
      <c r="D20" s="35" t="s">
        <v>327</v>
      </c>
      <c r="E20" s="4" t="s">
        <v>328</v>
      </c>
      <c r="F20" s="4" t="s">
        <v>405</v>
      </c>
      <c r="G20" s="7" t="s">
        <v>406</v>
      </c>
      <c r="H20" s="6" t="s">
        <v>439</v>
      </c>
      <c r="I20" s="4" t="s">
        <v>392</v>
      </c>
      <c r="J20" s="6" t="s">
        <v>718</v>
      </c>
    </row>
    <row r="21" spans="1:10" ht="75" customHeight="1" x14ac:dyDescent="0.3">
      <c r="A21" s="4">
        <v>20</v>
      </c>
      <c r="B21" s="4" t="s">
        <v>736</v>
      </c>
      <c r="C21" s="4" t="s">
        <v>48</v>
      </c>
      <c r="D21" s="35" t="s">
        <v>327</v>
      </c>
      <c r="E21" s="4" t="s">
        <v>328</v>
      </c>
      <c r="F21" s="4" t="s">
        <v>10</v>
      </c>
      <c r="G21" s="7" t="s">
        <v>441</v>
      </c>
      <c r="H21" s="6" t="s">
        <v>442</v>
      </c>
      <c r="I21" s="4" t="s">
        <v>40</v>
      </c>
      <c r="J21" s="6" t="s">
        <v>329</v>
      </c>
    </row>
    <row r="22" spans="1:10" ht="75" customHeight="1" x14ac:dyDescent="0.3">
      <c r="A22" s="4">
        <v>21</v>
      </c>
      <c r="B22" s="4" t="s">
        <v>736</v>
      </c>
      <c r="C22" s="4" t="s">
        <v>48</v>
      </c>
      <c r="D22" s="35" t="s">
        <v>901</v>
      </c>
      <c r="E22" s="4" t="s">
        <v>303</v>
      </c>
      <c r="F22" s="4" t="s">
        <v>902</v>
      </c>
      <c r="G22" s="7" t="s">
        <v>306</v>
      </c>
      <c r="H22" s="6" t="s">
        <v>423</v>
      </c>
      <c r="I22" s="4" t="s">
        <v>395</v>
      </c>
      <c r="J22" s="6" t="s">
        <v>714</v>
      </c>
    </row>
    <row r="23" spans="1:10" ht="75" customHeight="1" x14ac:dyDescent="0.3">
      <c r="A23" s="4">
        <v>22</v>
      </c>
      <c r="B23" s="4" t="s">
        <v>736</v>
      </c>
      <c r="C23" s="4" t="s">
        <v>48</v>
      </c>
      <c r="D23" s="35" t="s">
        <v>901</v>
      </c>
      <c r="E23" s="4" t="s">
        <v>303</v>
      </c>
      <c r="F23" s="4" t="s">
        <v>902</v>
      </c>
      <c r="G23" s="7" t="s">
        <v>904</v>
      </c>
      <c r="H23" s="6" t="s">
        <v>424</v>
      </c>
      <c r="I23" s="4" t="s">
        <v>17</v>
      </c>
      <c r="J23" s="6" t="s">
        <v>425</v>
      </c>
    </row>
    <row r="24" spans="1:10" ht="75" customHeight="1" x14ac:dyDescent="0.3">
      <c r="A24" s="4">
        <v>23</v>
      </c>
      <c r="B24" s="4" t="s">
        <v>736</v>
      </c>
      <c r="C24" s="4" t="s">
        <v>48</v>
      </c>
      <c r="D24" s="35" t="s">
        <v>901</v>
      </c>
      <c r="E24" s="4" t="s">
        <v>303</v>
      </c>
      <c r="F24" s="4" t="s">
        <v>902</v>
      </c>
      <c r="G24" s="7" t="s">
        <v>426</v>
      </c>
      <c r="H24" s="6" t="s">
        <v>934</v>
      </c>
      <c r="I24" s="4" t="s">
        <v>18</v>
      </c>
      <c r="J24" s="6" t="s">
        <v>422</v>
      </c>
    </row>
    <row r="25" spans="1:10" ht="75" customHeight="1" x14ac:dyDescent="0.3">
      <c r="A25" s="4">
        <v>24</v>
      </c>
      <c r="B25" s="4" t="s">
        <v>736</v>
      </c>
      <c r="C25" s="4" t="s">
        <v>48</v>
      </c>
      <c r="D25" s="35" t="s">
        <v>901</v>
      </c>
      <c r="E25" s="4" t="s">
        <v>303</v>
      </c>
      <c r="F25" s="4" t="s">
        <v>902</v>
      </c>
      <c r="G25" s="7" t="s">
        <v>311</v>
      </c>
      <c r="H25" s="6" t="s">
        <v>427</v>
      </c>
      <c r="I25" s="4" t="s">
        <v>12</v>
      </c>
      <c r="J25" s="6" t="s">
        <v>428</v>
      </c>
    </row>
    <row r="26" spans="1:10" ht="75" customHeight="1" x14ac:dyDescent="0.3">
      <c r="A26" s="4">
        <v>25</v>
      </c>
      <c r="B26" s="4" t="s">
        <v>736</v>
      </c>
      <c r="C26" s="4" t="s">
        <v>48</v>
      </c>
      <c r="D26" s="35" t="s">
        <v>901</v>
      </c>
      <c r="E26" s="4" t="s">
        <v>303</v>
      </c>
      <c r="F26" s="4" t="s">
        <v>902</v>
      </c>
      <c r="G26" s="7" t="s">
        <v>326</v>
      </c>
      <c r="H26" s="6" t="s">
        <v>429</v>
      </c>
      <c r="I26" s="4" t="s">
        <v>12</v>
      </c>
      <c r="J26" s="6" t="s">
        <v>430</v>
      </c>
    </row>
    <row r="27" spans="1:10" ht="75" customHeight="1" x14ac:dyDescent="0.3">
      <c r="A27" s="4">
        <v>26</v>
      </c>
      <c r="B27" s="4" t="s">
        <v>736</v>
      </c>
      <c r="C27" s="4" t="s">
        <v>48</v>
      </c>
      <c r="D27" s="35" t="s">
        <v>901</v>
      </c>
      <c r="E27" s="4" t="s">
        <v>303</v>
      </c>
      <c r="F27" s="4" t="s">
        <v>902</v>
      </c>
      <c r="G27" s="7" t="s">
        <v>316</v>
      </c>
      <c r="H27" s="6" t="s">
        <v>432</v>
      </c>
      <c r="I27" s="4" t="s">
        <v>40</v>
      </c>
      <c r="J27" s="6" t="s">
        <v>433</v>
      </c>
    </row>
    <row r="28" spans="1:10" ht="75" customHeight="1" x14ac:dyDescent="0.3">
      <c r="A28" s="4">
        <v>27</v>
      </c>
      <c r="B28" s="4" t="s">
        <v>736</v>
      </c>
      <c r="C28" s="4" t="s">
        <v>48</v>
      </c>
      <c r="D28" s="35" t="s">
        <v>901</v>
      </c>
      <c r="E28" s="4" t="s">
        <v>431</v>
      </c>
      <c r="F28" s="4" t="s">
        <v>902</v>
      </c>
      <c r="G28" s="7" t="s">
        <v>317</v>
      </c>
      <c r="H28" s="6" t="s">
        <v>434</v>
      </c>
      <c r="I28" s="4" t="s">
        <v>40</v>
      </c>
      <c r="J28" s="6" t="s">
        <v>435</v>
      </c>
    </row>
    <row r="29" spans="1:10" ht="75" customHeight="1" x14ac:dyDescent="0.3">
      <c r="A29" s="4">
        <v>28</v>
      </c>
      <c r="B29" s="4" t="s">
        <v>736</v>
      </c>
      <c r="C29" s="4" t="s">
        <v>48</v>
      </c>
      <c r="D29" s="35" t="s">
        <v>901</v>
      </c>
      <c r="E29" s="4" t="s">
        <v>303</v>
      </c>
      <c r="F29" s="4" t="s">
        <v>902</v>
      </c>
      <c r="G29" s="7" t="s">
        <v>320</v>
      </c>
      <c r="H29" s="6" t="s">
        <v>436</v>
      </c>
      <c r="I29" s="4" t="s">
        <v>40</v>
      </c>
      <c r="J29" s="6" t="s">
        <v>437</v>
      </c>
    </row>
    <row r="30" spans="1:10" ht="75" customHeight="1" x14ac:dyDescent="0.3">
      <c r="A30" s="4">
        <v>29</v>
      </c>
      <c r="B30" s="4" t="s">
        <v>736</v>
      </c>
      <c r="C30" s="4" t="s">
        <v>48</v>
      </c>
      <c r="D30" s="35" t="s">
        <v>901</v>
      </c>
      <c r="E30" s="4" t="s">
        <v>323</v>
      </c>
      <c r="F30" s="4" t="s">
        <v>902</v>
      </c>
      <c r="G30" s="7" t="s">
        <v>420</v>
      </c>
      <c r="H30" s="6" t="s">
        <v>305</v>
      </c>
      <c r="I30" s="4" t="s">
        <v>392</v>
      </c>
      <c r="J30" s="6" t="s">
        <v>827</v>
      </c>
    </row>
    <row r="31" spans="1:10" ht="75" customHeight="1" x14ac:dyDescent="0.3">
      <c r="A31" s="4">
        <v>30</v>
      </c>
      <c r="B31" s="4" t="s">
        <v>736</v>
      </c>
      <c r="C31" s="4" t="s">
        <v>48</v>
      </c>
      <c r="D31" s="35" t="s">
        <v>901</v>
      </c>
      <c r="E31" s="4" t="s">
        <v>323</v>
      </c>
      <c r="F31" s="4" t="s">
        <v>902</v>
      </c>
      <c r="G31" s="7" t="s">
        <v>904</v>
      </c>
      <c r="H31" s="6" t="s">
        <v>307</v>
      </c>
      <c r="I31" s="4" t="s">
        <v>17</v>
      </c>
      <c r="J31" s="6" t="s">
        <v>308</v>
      </c>
    </row>
    <row r="32" spans="1:10" ht="75" customHeight="1" x14ac:dyDescent="0.3">
      <c r="A32" s="4">
        <v>31</v>
      </c>
      <c r="B32" s="4" t="s">
        <v>736</v>
      </c>
      <c r="C32" s="4" t="s">
        <v>48</v>
      </c>
      <c r="D32" s="35" t="s">
        <v>901</v>
      </c>
      <c r="E32" s="4" t="s">
        <v>323</v>
      </c>
      <c r="F32" s="4" t="s">
        <v>902</v>
      </c>
      <c r="G32" s="7" t="s">
        <v>309</v>
      </c>
      <c r="H32" s="6" t="s">
        <v>926</v>
      </c>
      <c r="I32" s="4" t="s">
        <v>18</v>
      </c>
      <c r="J32" s="6" t="s">
        <v>310</v>
      </c>
    </row>
    <row r="33" spans="1:10" ht="75" customHeight="1" x14ac:dyDescent="0.3">
      <c r="A33" s="4">
        <v>32</v>
      </c>
      <c r="B33" s="4" t="s">
        <v>736</v>
      </c>
      <c r="C33" s="4" t="s">
        <v>48</v>
      </c>
      <c r="D33" s="35" t="s">
        <v>901</v>
      </c>
      <c r="E33" s="4" t="s">
        <v>323</v>
      </c>
      <c r="F33" s="4" t="s">
        <v>902</v>
      </c>
      <c r="G33" s="7" t="s">
        <v>311</v>
      </c>
      <c r="H33" s="6" t="s">
        <v>312</v>
      </c>
      <c r="I33" s="4" t="s">
        <v>12</v>
      </c>
      <c r="J33" s="6" t="s">
        <v>313</v>
      </c>
    </row>
    <row r="34" spans="1:10" ht="75" customHeight="1" x14ac:dyDescent="0.3">
      <c r="A34" s="4">
        <v>33</v>
      </c>
      <c r="B34" s="4" t="s">
        <v>736</v>
      </c>
      <c r="C34" s="4" t="s">
        <v>48</v>
      </c>
      <c r="D34" s="35" t="s">
        <v>901</v>
      </c>
      <c r="E34" s="4" t="s">
        <v>323</v>
      </c>
      <c r="F34" s="4" t="s">
        <v>902</v>
      </c>
      <c r="G34" s="7" t="s">
        <v>326</v>
      </c>
      <c r="H34" s="6" t="s">
        <v>929</v>
      </c>
      <c r="I34" s="4" t="s">
        <v>12</v>
      </c>
      <c r="J34" s="6" t="s">
        <v>315</v>
      </c>
    </row>
    <row r="35" spans="1:10" ht="75" customHeight="1" x14ac:dyDescent="0.3">
      <c r="A35" s="4">
        <v>34</v>
      </c>
      <c r="B35" s="4" t="s">
        <v>736</v>
      </c>
      <c r="C35" s="4" t="s">
        <v>58</v>
      </c>
      <c r="D35" s="35" t="s">
        <v>80</v>
      </c>
      <c r="E35" s="4" t="s">
        <v>101</v>
      </c>
      <c r="F35" s="4" t="s">
        <v>61</v>
      </c>
      <c r="G35" s="7" t="s">
        <v>330</v>
      </c>
      <c r="H35" s="6" t="s">
        <v>440</v>
      </c>
      <c r="I35" s="4" t="s">
        <v>12</v>
      </c>
      <c r="J35" s="6" t="s">
        <v>713</v>
      </c>
    </row>
    <row r="36" spans="1:10" ht="75" customHeight="1" x14ac:dyDescent="0.3">
      <c r="A36" s="4">
        <v>35</v>
      </c>
      <c r="B36" s="4" t="s">
        <v>736</v>
      </c>
      <c r="C36" s="4" t="s">
        <v>58</v>
      </c>
      <c r="D36" s="35" t="s">
        <v>80</v>
      </c>
      <c r="E36" s="4" t="s">
        <v>331</v>
      </c>
      <c r="F36" s="4" t="s">
        <v>61</v>
      </c>
      <c r="G36" s="7" t="s">
        <v>332</v>
      </c>
      <c r="H36" s="6" t="s">
        <v>721</v>
      </c>
      <c r="I36" s="4" t="s">
        <v>149</v>
      </c>
      <c r="J36" s="6" t="s">
        <v>722</v>
      </c>
    </row>
    <row r="37" spans="1:10" ht="75" customHeight="1" x14ac:dyDescent="0.3">
      <c r="A37" s="4">
        <v>36</v>
      </c>
      <c r="B37" s="4" t="s">
        <v>736</v>
      </c>
      <c r="C37" s="4" t="s">
        <v>58</v>
      </c>
      <c r="D37" s="35" t="s">
        <v>80</v>
      </c>
      <c r="E37" s="4" t="s">
        <v>331</v>
      </c>
      <c r="F37" s="4" t="s">
        <v>61</v>
      </c>
      <c r="G37" s="7" t="s">
        <v>674</v>
      </c>
      <c r="H37" s="6" t="s">
        <v>826</v>
      </c>
      <c r="I37" s="4" t="s">
        <v>392</v>
      </c>
      <c r="J37" s="6" t="s">
        <v>723</v>
      </c>
    </row>
    <row r="38" spans="1:10" ht="75" customHeight="1" x14ac:dyDescent="0.3">
      <c r="A38" s="4">
        <v>37</v>
      </c>
      <c r="B38" s="4" t="s">
        <v>736</v>
      </c>
      <c r="C38" s="4" t="s">
        <v>58</v>
      </c>
      <c r="D38" s="35" t="s">
        <v>80</v>
      </c>
      <c r="E38" s="4" t="s">
        <v>544</v>
      </c>
      <c r="F38" s="4" t="s">
        <v>61</v>
      </c>
      <c r="G38" s="4" t="s">
        <v>373</v>
      </c>
      <c r="H38" s="6" t="s">
        <v>545</v>
      </c>
      <c r="I38" s="4" t="s">
        <v>12</v>
      </c>
      <c r="J38" s="6" t="s">
        <v>546</v>
      </c>
    </row>
    <row r="39" spans="1:10" ht="75" customHeight="1" x14ac:dyDescent="0.3">
      <c r="A39" s="4">
        <v>38</v>
      </c>
      <c r="B39" s="4" t="s">
        <v>736</v>
      </c>
      <c r="C39" s="4" t="s">
        <v>58</v>
      </c>
      <c r="D39" s="35" t="s">
        <v>80</v>
      </c>
      <c r="E39" s="4" t="s">
        <v>120</v>
      </c>
      <c r="F39" s="4" t="s">
        <v>61</v>
      </c>
      <c r="G39" s="4" t="s">
        <v>547</v>
      </c>
      <c r="H39" s="6" t="s">
        <v>548</v>
      </c>
      <c r="I39" s="4" t="s">
        <v>18</v>
      </c>
      <c r="J39" s="6" t="s">
        <v>948</v>
      </c>
    </row>
    <row r="40" spans="1:10" s="17" customFormat="1" ht="75" customHeight="1" x14ac:dyDescent="0.3">
      <c r="A40" s="4">
        <v>39</v>
      </c>
      <c r="B40" s="4" t="s">
        <v>736</v>
      </c>
      <c r="C40" s="4" t="s">
        <v>58</v>
      </c>
      <c r="D40" s="35" t="s">
        <v>341</v>
      </c>
      <c r="E40" s="4" t="s">
        <v>342</v>
      </c>
      <c r="F40" s="4" t="s">
        <v>61</v>
      </c>
      <c r="G40" s="4" t="s">
        <v>370</v>
      </c>
      <c r="H40" s="6" t="s">
        <v>477</v>
      </c>
      <c r="I40" s="4" t="s">
        <v>149</v>
      </c>
      <c r="J40" s="6" t="s">
        <v>701</v>
      </c>
    </row>
    <row r="41" spans="1:10" customFormat="1" ht="75" customHeight="1" x14ac:dyDescent="0.3">
      <c r="A41" s="4">
        <v>40</v>
      </c>
      <c r="B41" s="4" t="s">
        <v>736</v>
      </c>
      <c r="C41" s="4" t="s">
        <v>58</v>
      </c>
      <c r="D41" s="35" t="s">
        <v>341</v>
      </c>
      <c r="E41" s="4" t="s">
        <v>342</v>
      </c>
      <c r="F41" s="4" t="s">
        <v>61</v>
      </c>
      <c r="G41" s="4" t="s">
        <v>382</v>
      </c>
      <c r="H41" s="6" t="s">
        <v>556</v>
      </c>
      <c r="I41" s="4" t="s">
        <v>18</v>
      </c>
      <c r="J41" s="6" t="s">
        <v>949</v>
      </c>
    </row>
    <row r="42" spans="1:10" customFormat="1" ht="75" customHeight="1" x14ac:dyDescent="0.3">
      <c r="A42" s="4">
        <v>41</v>
      </c>
      <c r="B42" s="4" t="s">
        <v>736</v>
      </c>
      <c r="C42" s="4" t="s">
        <v>58</v>
      </c>
      <c r="D42" s="35" t="s">
        <v>341</v>
      </c>
      <c r="E42" s="4" t="s">
        <v>342</v>
      </c>
      <c r="F42" s="4" t="s">
        <v>61</v>
      </c>
      <c r="G42" s="4" t="s">
        <v>557</v>
      </c>
      <c r="H42" s="6" t="s">
        <v>831</v>
      </c>
      <c r="I42" s="4" t="s">
        <v>115</v>
      </c>
      <c r="J42" s="6" t="s">
        <v>705</v>
      </c>
    </row>
    <row r="43" spans="1:10" customFormat="1" ht="75" customHeight="1" x14ac:dyDescent="0.3">
      <c r="A43" s="4">
        <v>42</v>
      </c>
      <c r="B43" s="4" t="s">
        <v>736</v>
      </c>
      <c r="C43" s="4" t="s">
        <v>58</v>
      </c>
      <c r="D43" s="35" t="s">
        <v>341</v>
      </c>
      <c r="E43" s="4" t="s">
        <v>342</v>
      </c>
      <c r="F43" s="4" t="s">
        <v>61</v>
      </c>
      <c r="G43" s="4" t="s">
        <v>383</v>
      </c>
      <c r="H43" s="6" t="s">
        <v>832</v>
      </c>
      <c r="I43" s="4" t="s">
        <v>149</v>
      </c>
      <c r="J43" s="6" t="s">
        <v>706</v>
      </c>
    </row>
    <row r="44" spans="1:10" customFormat="1" ht="75" customHeight="1" x14ac:dyDescent="0.3">
      <c r="A44" s="4">
        <v>43</v>
      </c>
      <c r="B44" s="4" t="s">
        <v>736</v>
      </c>
      <c r="C44" s="4" t="s">
        <v>58</v>
      </c>
      <c r="D44" s="35" t="s">
        <v>341</v>
      </c>
      <c r="E44" s="4" t="s">
        <v>342</v>
      </c>
      <c r="F44" s="4" t="s">
        <v>61</v>
      </c>
      <c r="G44" s="4" t="s">
        <v>384</v>
      </c>
      <c r="H44" s="6" t="s">
        <v>558</v>
      </c>
      <c r="I44" s="4" t="s">
        <v>401</v>
      </c>
      <c r="J44" s="6" t="s">
        <v>461</v>
      </c>
    </row>
    <row r="45" spans="1:10" customFormat="1" ht="75" customHeight="1" x14ac:dyDescent="0.3">
      <c r="A45" s="4">
        <v>44</v>
      </c>
      <c r="B45" s="4" t="s">
        <v>736</v>
      </c>
      <c r="C45" s="4" t="s">
        <v>58</v>
      </c>
      <c r="D45" s="35" t="s">
        <v>341</v>
      </c>
      <c r="E45" s="4" t="s">
        <v>342</v>
      </c>
      <c r="F45" s="4" t="s">
        <v>61</v>
      </c>
      <c r="G45" s="4" t="s">
        <v>344</v>
      </c>
      <c r="H45" s="6" t="s">
        <v>563</v>
      </c>
      <c r="I45" s="4" t="s">
        <v>12</v>
      </c>
      <c r="J45" s="6" t="s">
        <v>447</v>
      </c>
    </row>
    <row r="46" spans="1:10" customFormat="1" ht="75" customHeight="1" x14ac:dyDescent="0.3">
      <c r="A46" s="4">
        <v>45</v>
      </c>
      <c r="B46" s="4" t="s">
        <v>736</v>
      </c>
      <c r="C46" s="4" t="s">
        <v>58</v>
      </c>
      <c r="D46" s="35" t="s">
        <v>341</v>
      </c>
      <c r="E46" s="4" t="s">
        <v>559</v>
      </c>
      <c r="F46" s="4" t="s">
        <v>61</v>
      </c>
      <c r="G46" s="4" t="s">
        <v>707</v>
      </c>
      <c r="H46" s="6" t="s">
        <v>560</v>
      </c>
      <c r="I46" s="4" t="s">
        <v>115</v>
      </c>
      <c r="J46" s="6" t="s">
        <v>708</v>
      </c>
    </row>
    <row r="47" spans="1:10" customFormat="1" ht="75" customHeight="1" x14ac:dyDescent="0.3">
      <c r="A47" s="4">
        <v>46</v>
      </c>
      <c r="B47" s="4" t="s">
        <v>736</v>
      </c>
      <c r="C47" s="4" t="s">
        <v>58</v>
      </c>
      <c r="D47" s="35" t="s">
        <v>341</v>
      </c>
      <c r="E47" s="4" t="s">
        <v>342</v>
      </c>
      <c r="F47" s="4" t="s">
        <v>61</v>
      </c>
      <c r="G47" s="4" t="s">
        <v>385</v>
      </c>
      <c r="H47" s="6" t="s">
        <v>561</v>
      </c>
      <c r="I47" s="4" t="s">
        <v>115</v>
      </c>
      <c r="J47" s="6" t="s">
        <v>709</v>
      </c>
    </row>
    <row r="48" spans="1:10" customFormat="1" ht="75" customHeight="1" x14ac:dyDescent="0.3">
      <c r="A48" s="4">
        <v>47</v>
      </c>
      <c r="B48" s="4" t="s">
        <v>736</v>
      </c>
      <c r="C48" s="4" t="s">
        <v>58</v>
      </c>
      <c r="D48" s="35" t="s">
        <v>341</v>
      </c>
      <c r="E48" s="4" t="s">
        <v>386</v>
      </c>
      <c r="F48" s="4" t="s">
        <v>61</v>
      </c>
      <c r="G48" s="4" t="s">
        <v>677</v>
      </c>
      <c r="H48" s="6" t="s">
        <v>710</v>
      </c>
      <c r="I48" s="4" t="s">
        <v>18</v>
      </c>
      <c r="J48" s="6" t="s">
        <v>562</v>
      </c>
    </row>
    <row r="49" spans="1:10" customFormat="1" ht="75" customHeight="1" x14ac:dyDescent="0.3">
      <c r="A49" s="4">
        <v>48</v>
      </c>
      <c r="B49" s="4" t="s">
        <v>736</v>
      </c>
      <c r="C49" s="4" t="s">
        <v>58</v>
      </c>
      <c r="D49" s="35" t="s">
        <v>341</v>
      </c>
      <c r="E49" s="4" t="s">
        <v>386</v>
      </c>
      <c r="F49" s="4" t="s">
        <v>61</v>
      </c>
      <c r="G49" s="4" t="s">
        <v>564</v>
      </c>
      <c r="H49" s="6" t="s">
        <v>716</v>
      </c>
      <c r="I49" s="4" t="s">
        <v>12</v>
      </c>
      <c r="J49" s="6" t="s">
        <v>447</v>
      </c>
    </row>
    <row r="50" spans="1:10" customFormat="1" ht="75" customHeight="1" x14ac:dyDescent="0.3">
      <c r="A50" s="4">
        <v>49</v>
      </c>
      <c r="B50" s="4" t="s">
        <v>736</v>
      </c>
      <c r="C50" s="4" t="s">
        <v>58</v>
      </c>
      <c r="D50" s="35" t="s">
        <v>341</v>
      </c>
      <c r="E50" s="4" t="s">
        <v>343</v>
      </c>
      <c r="F50" s="4" t="s">
        <v>61</v>
      </c>
      <c r="G50" s="7" t="s">
        <v>346</v>
      </c>
      <c r="H50" s="6" t="s">
        <v>735</v>
      </c>
      <c r="I50" s="4" t="s">
        <v>12</v>
      </c>
      <c r="J50" s="6" t="s">
        <v>345</v>
      </c>
    </row>
    <row r="51" spans="1:10" customFormat="1" ht="92.25" customHeight="1" x14ac:dyDescent="0.3">
      <c r="A51" s="4">
        <v>50</v>
      </c>
      <c r="B51" s="4" t="s">
        <v>736</v>
      </c>
      <c r="C51" s="4" t="s">
        <v>58</v>
      </c>
      <c r="D51" s="35" t="s">
        <v>341</v>
      </c>
      <c r="E51" s="4" t="s">
        <v>613</v>
      </c>
      <c r="F51" s="4" t="s">
        <v>582</v>
      </c>
      <c r="G51" s="7" t="s">
        <v>670</v>
      </c>
      <c r="H51" s="6" t="s">
        <v>671</v>
      </c>
      <c r="I51" s="4" t="s">
        <v>392</v>
      </c>
      <c r="J51" s="6" t="s">
        <v>732</v>
      </c>
    </row>
    <row r="52" spans="1:10" customFormat="1" ht="90.75" customHeight="1" x14ac:dyDescent="0.3">
      <c r="A52" s="4">
        <v>51</v>
      </c>
      <c r="B52" s="4" t="s">
        <v>736</v>
      </c>
      <c r="C52" s="4" t="s">
        <v>58</v>
      </c>
      <c r="D52" s="35" t="s">
        <v>341</v>
      </c>
      <c r="E52" s="4" t="s">
        <v>343</v>
      </c>
      <c r="F52" s="4" t="s">
        <v>61</v>
      </c>
      <c r="G52" s="7" t="s">
        <v>734</v>
      </c>
      <c r="H52" s="6" t="s">
        <v>733</v>
      </c>
      <c r="I52" s="4" t="s">
        <v>12</v>
      </c>
      <c r="J52" s="6" t="s">
        <v>732</v>
      </c>
    </row>
  </sheetData>
  <sortState ref="A2:J56">
    <sortCondition ref="F2:F56"/>
    <sortCondition ref="C2:C56"/>
    <sortCondition ref="D2:D56"/>
    <sortCondition ref="E2:E56"/>
    <sortCondition ref="G2:G56"/>
  </sortState>
  <phoneticPr fontId="2" type="noConversion"/>
  <pageMargins left="0.7" right="0.7" top="0.75" bottom="0.75" header="0.3" footer="0.3"/>
  <pageSetup paperSize="8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="70" zoomScaleNormal="70" workbookViewId="0">
      <pane ySplit="1" topLeftCell="A2" activePane="bottomLeft" state="frozen"/>
      <selection activeCell="A2" sqref="A2:J18"/>
      <selection pane="bottomLeft" activeCell="A2" sqref="A2:A17"/>
    </sheetView>
  </sheetViews>
  <sheetFormatPr defaultRowHeight="75" customHeight="1" x14ac:dyDescent="0.3"/>
  <cols>
    <col min="1" max="1" width="7.75" customWidth="1"/>
    <col min="2" max="2" width="22.625" customWidth="1"/>
    <col min="3" max="3" width="17.25" customWidth="1"/>
    <col min="4" max="4" width="26.375" customWidth="1"/>
    <col min="5" max="5" width="26.25" bestFit="1" customWidth="1"/>
    <col min="6" max="6" width="20.25" customWidth="1"/>
    <col min="7" max="7" width="34.375" customWidth="1"/>
    <col min="8" max="8" width="60.375" customWidth="1"/>
    <col min="9" max="9" width="25.5" customWidth="1"/>
    <col min="10" max="10" width="57.625" customWidth="1"/>
  </cols>
  <sheetData>
    <row r="1" spans="1:10" ht="75" customHeight="1" x14ac:dyDescent="0.3">
      <c r="A1" s="8" t="s">
        <v>966</v>
      </c>
      <c r="B1" s="9" t="s">
        <v>0</v>
      </c>
      <c r="C1" s="9" t="s">
        <v>1</v>
      </c>
      <c r="D1" s="9" t="s">
        <v>2</v>
      </c>
      <c r="E1" s="9" t="s">
        <v>691</v>
      </c>
      <c r="F1" s="9" t="s">
        <v>3</v>
      </c>
      <c r="G1" s="9" t="s">
        <v>690</v>
      </c>
      <c r="H1" s="9" t="s">
        <v>4</v>
      </c>
      <c r="I1" s="9" t="s">
        <v>5</v>
      </c>
      <c r="J1" s="9" t="s">
        <v>6</v>
      </c>
    </row>
    <row r="2" spans="1:10" ht="75" customHeight="1" x14ac:dyDescent="0.3">
      <c r="A2" s="11">
        <v>1</v>
      </c>
      <c r="B2" s="4" t="s">
        <v>717</v>
      </c>
      <c r="C2" s="5" t="s">
        <v>48</v>
      </c>
      <c r="D2" s="4" t="s">
        <v>285</v>
      </c>
      <c r="E2" s="4" t="s">
        <v>352</v>
      </c>
      <c r="F2" s="4" t="s">
        <v>10</v>
      </c>
      <c r="G2" s="4" t="s">
        <v>287</v>
      </c>
      <c r="H2" s="6" t="s">
        <v>288</v>
      </c>
      <c r="I2" s="4" t="s">
        <v>40</v>
      </c>
      <c r="J2" s="6" t="s">
        <v>289</v>
      </c>
    </row>
    <row r="3" spans="1:10" ht="75" customHeight="1" x14ac:dyDescent="0.3">
      <c r="A3" s="11">
        <v>2</v>
      </c>
      <c r="B3" s="4" t="s">
        <v>717</v>
      </c>
      <c r="C3" s="5" t="s">
        <v>48</v>
      </c>
      <c r="D3" s="4" t="s">
        <v>285</v>
      </c>
      <c r="E3" s="4" t="s">
        <v>352</v>
      </c>
      <c r="F3" s="4" t="s">
        <v>10</v>
      </c>
      <c r="G3" s="4" t="s">
        <v>353</v>
      </c>
      <c r="H3" s="6" t="s">
        <v>462</v>
      </c>
      <c r="I3" s="4" t="s">
        <v>12</v>
      </c>
      <c r="J3" s="6" t="s">
        <v>394</v>
      </c>
    </row>
    <row r="4" spans="1:10" ht="75" customHeight="1" x14ac:dyDescent="0.3">
      <c r="A4" s="11">
        <v>3</v>
      </c>
      <c r="B4" s="4" t="s">
        <v>717</v>
      </c>
      <c r="C4" s="5" t="s">
        <v>48</v>
      </c>
      <c r="D4" s="4" t="s">
        <v>285</v>
      </c>
      <c r="E4" s="4" t="s">
        <v>352</v>
      </c>
      <c r="F4" s="4" t="s">
        <v>10</v>
      </c>
      <c r="G4" s="4" t="s">
        <v>354</v>
      </c>
      <c r="H4" s="6" t="s">
        <v>450</v>
      </c>
      <c r="I4" s="4" t="s">
        <v>12</v>
      </c>
      <c r="J4" s="6" t="s">
        <v>796</v>
      </c>
    </row>
    <row r="5" spans="1:10" ht="75" customHeight="1" x14ac:dyDescent="0.3">
      <c r="A5" s="11">
        <v>4</v>
      </c>
      <c r="B5" s="4" t="s">
        <v>717</v>
      </c>
      <c r="C5" s="5" t="s">
        <v>48</v>
      </c>
      <c r="D5" s="4" t="s">
        <v>285</v>
      </c>
      <c r="E5" s="4" t="s">
        <v>352</v>
      </c>
      <c r="F5" s="4" t="s">
        <v>10</v>
      </c>
      <c r="G5" s="4" t="s">
        <v>659</v>
      </c>
      <c r="H5" s="6" t="s">
        <v>660</v>
      </c>
      <c r="I5" s="4" t="s">
        <v>657</v>
      </c>
      <c r="J5" s="6" t="s">
        <v>712</v>
      </c>
    </row>
    <row r="6" spans="1:10" ht="75" customHeight="1" x14ac:dyDescent="0.3">
      <c r="A6" s="11">
        <v>5</v>
      </c>
      <c r="B6" s="4" t="s">
        <v>717</v>
      </c>
      <c r="C6" s="5" t="s">
        <v>48</v>
      </c>
      <c r="D6" s="4" t="s">
        <v>285</v>
      </c>
      <c r="E6" s="4" t="s">
        <v>352</v>
      </c>
      <c r="F6" s="4" t="s">
        <v>10</v>
      </c>
      <c r="G6" s="4" t="s">
        <v>658</v>
      </c>
      <c r="H6" s="6" t="s">
        <v>661</v>
      </c>
      <c r="I6" s="4" t="s">
        <v>656</v>
      </c>
      <c r="J6" s="6" t="s">
        <v>711</v>
      </c>
    </row>
    <row r="7" spans="1:10" ht="75" customHeight="1" x14ac:dyDescent="0.3">
      <c r="A7" s="11">
        <v>6</v>
      </c>
      <c r="B7" s="4" t="s">
        <v>717</v>
      </c>
      <c r="C7" s="5" t="s">
        <v>48</v>
      </c>
      <c r="D7" s="4" t="s">
        <v>285</v>
      </c>
      <c r="E7" s="4" t="s">
        <v>352</v>
      </c>
      <c r="F7" s="4" t="s">
        <v>10</v>
      </c>
      <c r="G7" s="4" t="s">
        <v>356</v>
      </c>
      <c r="H7" s="6" t="s">
        <v>452</v>
      </c>
      <c r="I7" s="4" t="s">
        <v>40</v>
      </c>
      <c r="J7" s="6" t="s">
        <v>451</v>
      </c>
    </row>
    <row r="8" spans="1:10" ht="75" customHeight="1" x14ac:dyDescent="0.3">
      <c r="A8" s="11">
        <v>7</v>
      </c>
      <c r="B8" s="4" t="s">
        <v>717</v>
      </c>
      <c r="C8" s="5" t="s">
        <v>48</v>
      </c>
      <c r="D8" s="4" t="s">
        <v>285</v>
      </c>
      <c r="E8" s="4" t="s">
        <v>352</v>
      </c>
      <c r="F8" s="4" t="s">
        <v>10</v>
      </c>
      <c r="G8" s="4" t="s">
        <v>295</v>
      </c>
      <c r="H8" s="6" t="s">
        <v>463</v>
      </c>
      <c r="I8" s="4" t="s">
        <v>12</v>
      </c>
      <c r="J8" s="6" t="s">
        <v>453</v>
      </c>
    </row>
    <row r="9" spans="1:10" ht="95.25" customHeight="1" x14ac:dyDescent="0.3">
      <c r="A9" s="11">
        <v>8</v>
      </c>
      <c r="B9" s="4" t="s">
        <v>717</v>
      </c>
      <c r="C9" s="5" t="s">
        <v>48</v>
      </c>
      <c r="D9" s="4" t="s">
        <v>285</v>
      </c>
      <c r="E9" s="4" t="s">
        <v>352</v>
      </c>
      <c r="F9" s="4" t="s">
        <v>10</v>
      </c>
      <c r="G9" s="4" t="s">
        <v>654</v>
      </c>
      <c r="H9" s="6" t="s">
        <v>454</v>
      </c>
      <c r="I9" s="4" t="s">
        <v>644</v>
      </c>
      <c r="J9" s="6" t="s">
        <v>655</v>
      </c>
    </row>
    <row r="10" spans="1:10" ht="75" customHeight="1" x14ac:dyDescent="0.3">
      <c r="A10" s="11">
        <v>9</v>
      </c>
      <c r="B10" s="4" t="s">
        <v>717</v>
      </c>
      <c r="C10" s="5" t="s">
        <v>48</v>
      </c>
      <c r="D10" s="4" t="s">
        <v>285</v>
      </c>
      <c r="E10" s="4" t="s">
        <v>352</v>
      </c>
      <c r="F10" s="4" t="s">
        <v>10</v>
      </c>
      <c r="G10" s="4" t="s">
        <v>455</v>
      </c>
      <c r="H10" s="6" t="s">
        <v>456</v>
      </c>
      <c r="I10" s="4" t="s">
        <v>115</v>
      </c>
      <c r="J10" s="6" t="s">
        <v>457</v>
      </c>
    </row>
    <row r="11" spans="1:10" ht="75" customHeight="1" x14ac:dyDescent="0.3">
      <c r="A11" s="11">
        <v>10</v>
      </c>
      <c r="B11" s="4" t="s">
        <v>717</v>
      </c>
      <c r="C11" s="5" t="s">
        <v>48</v>
      </c>
      <c r="D11" s="4" t="s">
        <v>901</v>
      </c>
      <c r="E11" s="4" t="s">
        <v>903</v>
      </c>
      <c r="F11" s="4" t="s">
        <v>902</v>
      </c>
      <c r="G11" s="4" t="s">
        <v>324</v>
      </c>
      <c r="H11" s="6" t="s">
        <v>458</v>
      </c>
      <c r="I11" s="4" t="s">
        <v>40</v>
      </c>
      <c r="J11" s="6" t="s">
        <v>714</v>
      </c>
    </row>
    <row r="12" spans="1:10" ht="75" customHeight="1" x14ac:dyDescent="0.3">
      <c r="A12" s="11">
        <v>11</v>
      </c>
      <c r="B12" s="4" t="s">
        <v>717</v>
      </c>
      <c r="C12" s="5" t="s">
        <v>48</v>
      </c>
      <c r="D12" s="4" t="s">
        <v>901</v>
      </c>
      <c r="E12" s="4" t="s">
        <v>360</v>
      </c>
      <c r="F12" s="4" t="s">
        <v>902</v>
      </c>
      <c r="G12" s="4" t="s">
        <v>361</v>
      </c>
      <c r="H12" s="6" t="s">
        <v>459</v>
      </c>
      <c r="I12" s="4" t="s">
        <v>40</v>
      </c>
      <c r="J12" s="6" t="s">
        <v>460</v>
      </c>
    </row>
    <row r="13" spans="1:10" ht="75" customHeight="1" x14ac:dyDescent="0.3">
      <c r="A13" s="11">
        <v>12</v>
      </c>
      <c r="B13" s="4" t="s">
        <v>717</v>
      </c>
      <c r="C13" s="5" t="s">
        <v>48</v>
      </c>
      <c r="D13" s="4" t="s">
        <v>901</v>
      </c>
      <c r="E13" s="4" t="s">
        <v>360</v>
      </c>
      <c r="F13" s="4" t="s">
        <v>902</v>
      </c>
      <c r="G13" s="4" t="s">
        <v>904</v>
      </c>
      <c r="H13" s="6" t="s">
        <v>307</v>
      </c>
      <c r="I13" s="4" t="s">
        <v>17</v>
      </c>
      <c r="J13" s="6" t="s">
        <v>308</v>
      </c>
    </row>
    <row r="14" spans="1:10" ht="101.25" x14ac:dyDescent="0.3">
      <c r="A14" s="11">
        <v>13</v>
      </c>
      <c r="B14" s="4" t="s">
        <v>717</v>
      </c>
      <c r="C14" s="5" t="s">
        <v>48</v>
      </c>
      <c r="D14" s="4" t="s">
        <v>901</v>
      </c>
      <c r="E14" s="4" t="s">
        <v>360</v>
      </c>
      <c r="F14" s="4" t="s">
        <v>902</v>
      </c>
      <c r="G14" s="4" t="s">
        <v>309</v>
      </c>
      <c r="H14" s="6" t="s">
        <v>926</v>
      </c>
      <c r="I14" s="4" t="s">
        <v>18</v>
      </c>
      <c r="J14" s="6" t="s">
        <v>310</v>
      </c>
    </row>
    <row r="15" spans="1:10" ht="75" customHeight="1" x14ac:dyDescent="0.3">
      <c r="A15" s="11">
        <v>14</v>
      </c>
      <c r="B15" s="4" t="s">
        <v>717</v>
      </c>
      <c r="C15" s="5" t="s">
        <v>48</v>
      </c>
      <c r="D15" s="4" t="s">
        <v>901</v>
      </c>
      <c r="E15" s="4" t="s">
        <v>360</v>
      </c>
      <c r="F15" s="4" t="s">
        <v>902</v>
      </c>
      <c r="G15" s="4" t="s">
        <v>362</v>
      </c>
      <c r="H15" s="6" t="s">
        <v>830</v>
      </c>
      <c r="I15" s="4" t="s">
        <v>12</v>
      </c>
      <c r="J15" s="6" t="s">
        <v>363</v>
      </c>
    </row>
    <row r="16" spans="1:10" ht="80.25" customHeight="1" x14ac:dyDescent="0.3">
      <c r="A16" s="11">
        <v>15</v>
      </c>
      <c r="B16" s="4" t="s">
        <v>717</v>
      </c>
      <c r="C16" s="5" t="s">
        <v>48</v>
      </c>
      <c r="D16" s="4" t="s">
        <v>901</v>
      </c>
      <c r="E16" s="4" t="s">
        <v>360</v>
      </c>
      <c r="F16" s="4" t="s">
        <v>902</v>
      </c>
      <c r="G16" s="4" t="s">
        <v>314</v>
      </c>
      <c r="H16" s="6" t="s">
        <v>927</v>
      </c>
      <c r="I16" s="4" t="s">
        <v>12</v>
      </c>
      <c r="J16" s="6" t="s">
        <v>315</v>
      </c>
    </row>
    <row r="17" spans="1:10" ht="75" customHeight="1" x14ac:dyDescent="0.3">
      <c r="A17" s="11">
        <v>16</v>
      </c>
      <c r="B17" s="4" t="s">
        <v>717</v>
      </c>
      <c r="C17" s="5" t="s">
        <v>58</v>
      </c>
      <c r="D17" s="4" t="s">
        <v>341</v>
      </c>
      <c r="E17" s="4" t="s">
        <v>343</v>
      </c>
      <c r="F17" s="4" t="s">
        <v>61</v>
      </c>
      <c r="G17" s="4" t="s">
        <v>346</v>
      </c>
      <c r="H17" s="6" t="s">
        <v>925</v>
      </c>
      <c r="I17" s="4" t="s">
        <v>12</v>
      </c>
      <c r="J17" s="6" t="s">
        <v>345</v>
      </c>
    </row>
  </sheetData>
  <sortState ref="A2:J18">
    <sortCondition ref="F2:F18"/>
    <sortCondition ref="E2:E18"/>
    <sortCondition ref="G2:G18"/>
  </sortState>
  <phoneticPr fontId="2" type="noConversion"/>
  <pageMargins left="0.7" right="0.7" top="0.75" bottom="0.75" header="0.3" footer="0.3"/>
  <pageSetup paperSize="8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="70" zoomScaleNormal="70" workbookViewId="0">
      <pane ySplit="1" topLeftCell="A2" activePane="bottomLeft" state="frozen"/>
      <selection activeCell="A2" sqref="A2:J18"/>
      <selection pane="bottomLeft" activeCell="H42" sqref="H42"/>
    </sheetView>
  </sheetViews>
  <sheetFormatPr defaultRowHeight="75" customHeight="1" x14ac:dyDescent="0.3"/>
  <cols>
    <col min="1" max="1" width="7.75" customWidth="1"/>
    <col min="2" max="2" width="22.625" customWidth="1"/>
    <col min="3" max="3" width="17.25" customWidth="1"/>
    <col min="4" max="4" width="26.375" customWidth="1"/>
    <col min="5" max="5" width="26.25" style="26" bestFit="1" customWidth="1"/>
    <col min="6" max="6" width="20.25" style="26" customWidth="1"/>
    <col min="7" max="7" width="34.375" customWidth="1"/>
    <col min="8" max="8" width="60.375" customWidth="1"/>
    <col min="9" max="9" width="25.5" customWidth="1"/>
    <col min="10" max="10" width="57.625" customWidth="1"/>
  </cols>
  <sheetData>
    <row r="1" spans="1:10" ht="75" customHeight="1" x14ac:dyDescent="0.3">
      <c r="A1" s="8" t="s">
        <v>966</v>
      </c>
      <c r="B1" s="9" t="s">
        <v>0</v>
      </c>
      <c r="C1" s="9" t="s">
        <v>1</v>
      </c>
      <c r="D1" s="9" t="s">
        <v>2</v>
      </c>
      <c r="E1" s="9" t="s">
        <v>691</v>
      </c>
      <c r="F1" s="9" t="s">
        <v>3</v>
      </c>
      <c r="G1" s="9" t="s">
        <v>690</v>
      </c>
      <c r="H1" s="9" t="s">
        <v>4</v>
      </c>
      <c r="I1" s="9" t="s">
        <v>5</v>
      </c>
      <c r="J1" s="9" t="s">
        <v>6</v>
      </c>
    </row>
    <row r="2" spans="1:10" ht="75" customHeight="1" x14ac:dyDescent="0.3">
      <c r="A2" s="1">
        <v>1</v>
      </c>
      <c r="B2" s="4" t="s">
        <v>969</v>
      </c>
      <c r="C2" s="5" t="s">
        <v>48</v>
      </c>
      <c r="D2" s="5" t="s">
        <v>285</v>
      </c>
      <c r="E2" s="4" t="s">
        <v>364</v>
      </c>
      <c r="F2" s="4" t="s">
        <v>10</v>
      </c>
      <c r="G2" s="4" t="s">
        <v>365</v>
      </c>
      <c r="H2" s="6" t="s">
        <v>288</v>
      </c>
      <c r="I2" s="4" t="s">
        <v>40</v>
      </c>
      <c r="J2" s="6" t="s">
        <v>289</v>
      </c>
    </row>
    <row r="3" spans="1:10" ht="75" customHeight="1" x14ac:dyDescent="0.3">
      <c r="A3" s="1">
        <v>2</v>
      </c>
      <c r="B3" s="4" t="s">
        <v>969</v>
      </c>
      <c r="C3" s="5" t="s">
        <v>48</v>
      </c>
      <c r="D3" s="5" t="s">
        <v>285</v>
      </c>
      <c r="E3" s="4" t="s">
        <v>364</v>
      </c>
      <c r="F3" s="4" t="s">
        <v>10</v>
      </c>
      <c r="G3" s="4" t="s">
        <v>292</v>
      </c>
      <c r="H3" s="6" t="s">
        <v>355</v>
      </c>
      <c r="I3" s="4" t="s">
        <v>12</v>
      </c>
      <c r="J3" s="6" t="s">
        <v>796</v>
      </c>
    </row>
    <row r="4" spans="1:10" ht="75" customHeight="1" x14ac:dyDescent="0.3">
      <c r="A4" s="1">
        <v>3</v>
      </c>
      <c r="B4" s="4" t="s">
        <v>969</v>
      </c>
      <c r="C4" s="5" t="s">
        <v>48</v>
      </c>
      <c r="D4" s="5" t="s">
        <v>285</v>
      </c>
      <c r="E4" s="4" t="s">
        <v>364</v>
      </c>
      <c r="F4" s="4" t="s">
        <v>10</v>
      </c>
      <c r="G4" s="4" t="s">
        <v>659</v>
      </c>
      <c r="H4" s="6" t="s">
        <v>660</v>
      </c>
      <c r="I4" s="4" t="s">
        <v>614</v>
      </c>
      <c r="J4" s="6" t="s">
        <v>712</v>
      </c>
    </row>
    <row r="5" spans="1:10" ht="75" customHeight="1" x14ac:dyDescent="0.3">
      <c r="A5" s="1">
        <v>4</v>
      </c>
      <c r="B5" s="4" t="s">
        <v>969</v>
      </c>
      <c r="C5" s="5" t="s">
        <v>48</v>
      </c>
      <c r="D5" s="5" t="s">
        <v>285</v>
      </c>
      <c r="E5" s="4" t="s">
        <v>364</v>
      </c>
      <c r="F5" s="4" t="s">
        <v>10</v>
      </c>
      <c r="G5" s="4" t="s">
        <v>658</v>
      </c>
      <c r="H5" s="6" t="s">
        <v>661</v>
      </c>
      <c r="I5" s="4" t="s">
        <v>395</v>
      </c>
      <c r="J5" s="6" t="s">
        <v>711</v>
      </c>
    </row>
    <row r="6" spans="1:10" ht="75" customHeight="1" x14ac:dyDescent="0.3">
      <c r="A6" s="1">
        <v>5</v>
      </c>
      <c r="B6" s="4" t="s">
        <v>969</v>
      </c>
      <c r="C6" s="5" t="s">
        <v>48</v>
      </c>
      <c r="D6" s="5" t="s">
        <v>285</v>
      </c>
      <c r="E6" s="4" t="s">
        <v>364</v>
      </c>
      <c r="F6" s="4" t="s">
        <v>10</v>
      </c>
      <c r="G6" s="4" t="s">
        <v>356</v>
      </c>
      <c r="H6" s="6" t="s">
        <v>465</v>
      </c>
      <c r="I6" s="4" t="s">
        <v>40</v>
      </c>
      <c r="J6" s="6" t="s">
        <v>291</v>
      </c>
    </row>
    <row r="7" spans="1:10" ht="75" customHeight="1" x14ac:dyDescent="0.3">
      <c r="A7" s="1">
        <v>6</v>
      </c>
      <c r="B7" s="4" t="s">
        <v>969</v>
      </c>
      <c r="C7" s="5" t="s">
        <v>48</v>
      </c>
      <c r="D7" s="5" t="s">
        <v>285</v>
      </c>
      <c r="E7" s="4" t="s">
        <v>466</v>
      </c>
      <c r="F7" s="4" t="s">
        <v>10</v>
      </c>
      <c r="G7" s="4" t="s">
        <v>294</v>
      </c>
      <c r="H7" s="6" t="s">
        <v>97</v>
      </c>
      <c r="I7" s="4" t="s">
        <v>24</v>
      </c>
      <c r="J7" s="6" t="s">
        <v>98</v>
      </c>
    </row>
    <row r="8" spans="1:10" ht="75" customHeight="1" x14ac:dyDescent="0.3">
      <c r="A8" s="1">
        <v>7</v>
      </c>
      <c r="B8" s="4" t="s">
        <v>969</v>
      </c>
      <c r="C8" s="5" t="s">
        <v>48</v>
      </c>
      <c r="D8" s="5" t="s">
        <v>285</v>
      </c>
      <c r="E8" s="4" t="s">
        <v>364</v>
      </c>
      <c r="F8" s="4" t="s">
        <v>10</v>
      </c>
      <c r="G8" s="4" t="s">
        <v>295</v>
      </c>
      <c r="H8" s="6" t="s">
        <v>467</v>
      </c>
      <c r="I8" s="4" t="s">
        <v>12</v>
      </c>
      <c r="J8" s="6" t="s">
        <v>296</v>
      </c>
    </row>
    <row r="9" spans="1:10" ht="75" customHeight="1" x14ac:dyDescent="0.3">
      <c r="A9" s="1">
        <v>8</v>
      </c>
      <c r="B9" s="4" t="s">
        <v>969</v>
      </c>
      <c r="C9" s="5" t="s">
        <v>48</v>
      </c>
      <c r="D9" s="5" t="s">
        <v>285</v>
      </c>
      <c r="E9" s="4" t="s">
        <v>364</v>
      </c>
      <c r="F9" s="4" t="s">
        <v>10</v>
      </c>
      <c r="G9" s="4" t="s">
        <v>297</v>
      </c>
      <c r="H9" s="6" t="s">
        <v>298</v>
      </c>
      <c r="I9" s="4" t="s">
        <v>24</v>
      </c>
      <c r="J9" s="6" t="s">
        <v>468</v>
      </c>
    </row>
    <row r="10" spans="1:10" ht="75" customHeight="1" x14ac:dyDescent="0.3">
      <c r="A10" s="1">
        <v>9</v>
      </c>
      <c r="B10" s="4" t="s">
        <v>969</v>
      </c>
      <c r="C10" s="5" t="s">
        <v>48</v>
      </c>
      <c r="D10" s="5" t="s">
        <v>285</v>
      </c>
      <c r="E10" s="4" t="s">
        <v>364</v>
      </c>
      <c r="F10" s="4" t="s">
        <v>10</v>
      </c>
      <c r="G10" s="4" t="s">
        <v>666</v>
      </c>
      <c r="H10" s="6" t="s">
        <v>469</v>
      </c>
      <c r="I10" s="4" t="s">
        <v>392</v>
      </c>
      <c r="J10" s="6" t="s">
        <v>655</v>
      </c>
    </row>
    <row r="11" spans="1:10" ht="75" customHeight="1" x14ac:dyDescent="0.3">
      <c r="A11" s="1">
        <v>10</v>
      </c>
      <c r="B11" s="4" t="s">
        <v>969</v>
      </c>
      <c r="C11" s="5" t="s">
        <v>48</v>
      </c>
      <c r="D11" s="5" t="s">
        <v>285</v>
      </c>
      <c r="E11" s="4" t="s">
        <v>364</v>
      </c>
      <c r="F11" s="4" t="s">
        <v>10</v>
      </c>
      <c r="G11" s="4" t="s">
        <v>357</v>
      </c>
      <c r="H11" s="6" t="s">
        <v>358</v>
      </c>
      <c r="I11" s="4" t="s">
        <v>115</v>
      </c>
      <c r="J11" s="6" t="s">
        <v>359</v>
      </c>
    </row>
    <row r="12" spans="1:10" ht="75" customHeight="1" x14ac:dyDescent="0.3">
      <c r="A12" s="1">
        <v>11</v>
      </c>
      <c r="B12" s="4" t="s">
        <v>969</v>
      </c>
      <c r="C12" s="5" t="s">
        <v>48</v>
      </c>
      <c r="D12" s="5" t="s">
        <v>285</v>
      </c>
      <c r="E12" s="4" t="s">
        <v>366</v>
      </c>
      <c r="F12" s="4" t="s">
        <v>10</v>
      </c>
      <c r="G12" s="4" t="s">
        <v>365</v>
      </c>
      <c r="H12" s="6" t="s">
        <v>288</v>
      </c>
      <c r="I12" s="4" t="s">
        <v>40</v>
      </c>
      <c r="J12" s="6" t="s">
        <v>289</v>
      </c>
    </row>
    <row r="13" spans="1:10" ht="75" customHeight="1" x14ac:dyDescent="0.3">
      <c r="A13" s="1">
        <v>12</v>
      </c>
      <c r="B13" s="4" t="s">
        <v>969</v>
      </c>
      <c r="C13" s="5" t="s">
        <v>48</v>
      </c>
      <c r="D13" s="5" t="s">
        <v>285</v>
      </c>
      <c r="E13" s="4" t="s">
        <v>366</v>
      </c>
      <c r="F13" s="4" t="s">
        <v>10</v>
      </c>
      <c r="G13" s="4" t="s">
        <v>464</v>
      </c>
      <c r="H13" s="6" t="s">
        <v>470</v>
      </c>
      <c r="I13" s="4" t="s">
        <v>12</v>
      </c>
      <c r="J13" s="6" t="s">
        <v>713</v>
      </c>
    </row>
    <row r="14" spans="1:10" ht="75" customHeight="1" x14ac:dyDescent="0.3">
      <c r="A14" s="1">
        <v>13</v>
      </c>
      <c r="B14" s="4" t="s">
        <v>969</v>
      </c>
      <c r="C14" s="5" t="s">
        <v>48</v>
      </c>
      <c r="D14" s="5" t="s">
        <v>285</v>
      </c>
      <c r="E14" s="4" t="s">
        <v>366</v>
      </c>
      <c r="F14" s="4" t="s">
        <v>471</v>
      </c>
      <c r="G14" s="4" t="s">
        <v>292</v>
      </c>
      <c r="H14" s="6" t="s">
        <v>355</v>
      </c>
      <c r="I14" s="4" t="s">
        <v>12</v>
      </c>
      <c r="J14" s="6" t="s">
        <v>796</v>
      </c>
    </row>
    <row r="15" spans="1:10" ht="75" customHeight="1" x14ac:dyDescent="0.3">
      <c r="A15" s="1">
        <v>14</v>
      </c>
      <c r="B15" s="4" t="s">
        <v>969</v>
      </c>
      <c r="C15" s="5" t="s">
        <v>48</v>
      </c>
      <c r="D15" s="5" t="s">
        <v>285</v>
      </c>
      <c r="E15" s="4" t="s">
        <v>366</v>
      </c>
      <c r="F15" s="4" t="s">
        <v>10</v>
      </c>
      <c r="G15" s="4" t="s">
        <v>659</v>
      </c>
      <c r="H15" s="6" t="s">
        <v>660</v>
      </c>
      <c r="I15" s="4" t="s">
        <v>614</v>
      </c>
      <c r="J15" s="6" t="s">
        <v>712</v>
      </c>
    </row>
    <row r="16" spans="1:10" ht="75" customHeight="1" x14ac:dyDescent="0.3">
      <c r="A16" s="1">
        <v>15</v>
      </c>
      <c r="B16" s="4" t="s">
        <v>969</v>
      </c>
      <c r="C16" s="5" t="s">
        <v>48</v>
      </c>
      <c r="D16" s="5" t="s">
        <v>285</v>
      </c>
      <c r="E16" s="4" t="s">
        <v>366</v>
      </c>
      <c r="F16" s="4" t="s">
        <v>10</v>
      </c>
      <c r="G16" s="4" t="s">
        <v>658</v>
      </c>
      <c r="H16" s="6" t="s">
        <v>661</v>
      </c>
      <c r="I16" s="4" t="s">
        <v>395</v>
      </c>
      <c r="J16" s="6" t="s">
        <v>711</v>
      </c>
    </row>
    <row r="17" spans="1:10" ht="75" customHeight="1" x14ac:dyDescent="0.3">
      <c r="A17" s="1">
        <v>16</v>
      </c>
      <c r="B17" s="4" t="s">
        <v>969</v>
      </c>
      <c r="C17" s="5" t="s">
        <v>48</v>
      </c>
      <c r="D17" s="5" t="s">
        <v>285</v>
      </c>
      <c r="E17" s="4" t="s">
        <v>366</v>
      </c>
      <c r="F17" s="4" t="s">
        <v>10</v>
      </c>
      <c r="G17" s="4" t="s">
        <v>356</v>
      </c>
      <c r="H17" s="6" t="s">
        <v>465</v>
      </c>
      <c r="I17" s="4" t="s">
        <v>40</v>
      </c>
      <c r="J17" s="6" t="s">
        <v>291</v>
      </c>
    </row>
    <row r="18" spans="1:10" ht="75" customHeight="1" x14ac:dyDescent="0.3">
      <c r="A18" s="1">
        <v>17</v>
      </c>
      <c r="B18" s="4" t="s">
        <v>969</v>
      </c>
      <c r="C18" s="5" t="s">
        <v>48</v>
      </c>
      <c r="D18" s="5" t="s">
        <v>285</v>
      </c>
      <c r="E18" s="4" t="s">
        <v>366</v>
      </c>
      <c r="F18" s="4" t="s">
        <v>10</v>
      </c>
      <c r="G18" s="4" t="s">
        <v>294</v>
      </c>
      <c r="H18" s="6" t="s">
        <v>97</v>
      </c>
      <c r="I18" s="4" t="s">
        <v>24</v>
      </c>
      <c r="J18" s="6" t="s">
        <v>98</v>
      </c>
    </row>
    <row r="19" spans="1:10" ht="75" customHeight="1" x14ac:dyDescent="0.3">
      <c r="A19" s="1">
        <v>18</v>
      </c>
      <c r="B19" s="4" t="s">
        <v>969</v>
      </c>
      <c r="C19" s="5" t="s">
        <v>48</v>
      </c>
      <c r="D19" s="5" t="s">
        <v>285</v>
      </c>
      <c r="E19" s="4" t="s">
        <v>366</v>
      </c>
      <c r="F19" s="4" t="s">
        <v>10</v>
      </c>
      <c r="G19" s="4" t="s">
        <v>295</v>
      </c>
      <c r="H19" s="6" t="s">
        <v>475</v>
      </c>
      <c r="I19" s="4" t="s">
        <v>12</v>
      </c>
      <c r="J19" s="6" t="s">
        <v>296</v>
      </c>
    </row>
    <row r="20" spans="1:10" ht="75" customHeight="1" x14ac:dyDescent="0.3">
      <c r="A20" s="1">
        <v>19</v>
      </c>
      <c r="B20" s="4" t="s">
        <v>969</v>
      </c>
      <c r="C20" s="5" t="s">
        <v>48</v>
      </c>
      <c r="D20" s="5" t="s">
        <v>472</v>
      </c>
      <c r="E20" s="4" t="s">
        <v>366</v>
      </c>
      <c r="F20" s="4" t="s">
        <v>10</v>
      </c>
      <c r="G20" s="4" t="s">
        <v>297</v>
      </c>
      <c r="H20" s="6" t="s">
        <v>298</v>
      </c>
      <c r="I20" s="4" t="s">
        <v>24</v>
      </c>
      <c r="J20" s="6" t="s">
        <v>299</v>
      </c>
    </row>
    <row r="21" spans="1:10" ht="75" customHeight="1" x14ac:dyDescent="0.3">
      <c r="A21" s="1">
        <v>20</v>
      </c>
      <c r="B21" s="4" t="s">
        <v>969</v>
      </c>
      <c r="C21" s="5" t="s">
        <v>48</v>
      </c>
      <c r="D21" s="5" t="s">
        <v>285</v>
      </c>
      <c r="E21" s="4" t="s">
        <v>366</v>
      </c>
      <c r="F21" s="4" t="s">
        <v>10</v>
      </c>
      <c r="G21" s="4" t="s">
        <v>666</v>
      </c>
      <c r="H21" s="6" t="s">
        <v>469</v>
      </c>
      <c r="I21" s="4" t="s">
        <v>392</v>
      </c>
      <c r="J21" s="6" t="s">
        <v>725</v>
      </c>
    </row>
    <row r="22" spans="1:10" ht="75" customHeight="1" x14ac:dyDescent="0.3">
      <c r="A22" s="1">
        <v>21</v>
      </c>
      <c r="B22" s="4" t="s">
        <v>969</v>
      </c>
      <c r="C22" s="5" t="s">
        <v>48</v>
      </c>
      <c r="D22" s="5" t="s">
        <v>285</v>
      </c>
      <c r="E22" s="4" t="s">
        <v>366</v>
      </c>
      <c r="F22" s="4" t="s">
        <v>10</v>
      </c>
      <c r="G22" s="4" t="s">
        <v>357</v>
      </c>
      <c r="H22" s="6" t="s">
        <v>358</v>
      </c>
      <c r="I22" s="4" t="s">
        <v>115</v>
      </c>
      <c r="J22" s="6" t="s">
        <v>359</v>
      </c>
    </row>
    <row r="23" spans="1:10" ht="184.5" customHeight="1" x14ac:dyDescent="0.3">
      <c r="A23" s="1">
        <v>22</v>
      </c>
      <c r="B23" s="4" t="s">
        <v>969</v>
      </c>
      <c r="C23" s="5" t="s">
        <v>58</v>
      </c>
      <c r="D23" s="5" t="s">
        <v>80</v>
      </c>
      <c r="E23" s="4" t="s">
        <v>738</v>
      </c>
      <c r="F23" s="4" t="s">
        <v>61</v>
      </c>
      <c r="G23" s="4" t="s">
        <v>737</v>
      </c>
      <c r="H23" s="6" t="s">
        <v>440</v>
      </c>
      <c r="I23" s="4" t="s">
        <v>12</v>
      </c>
      <c r="J23" s="6" t="s">
        <v>713</v>
      </c>
    </row>
    <row r="24" spans="1:10" ht="75" customHeight="1" x14ac:dyDescent="0.3">
      <c r="A24" s="1">
        <v>23</v>
      </c>
      <c r="B24" s="4" t="s">
        <v>969</v>
      </c>
      <c r="C24" s="5" t="s">
        <v>58</v>
      </c>
      <c r="D24" s="5" t="s">
        <v>80</v>
      </c>
      <c r="E24" s="4" t="s">
        <v>739</v>
      </c>
      <c r="F24" s="4" t="s">
        <v>61</v>
      </c>
      <c r="G24" s="4" t="s">
        <v>737</v>
      </c>
      <c r="H24" s="6" t="s">
        <v>440</v>
      </c>
      <c r="I24" s="4" t="s">
        <v>12</v>
      </c>
      <c r="J24" s="6" t="s">
        <v>713</v>
      </c>
    </row>
    <row r="25" spans="1:10" ht="88.5" customHeight="1" x14ac:dyDescent="0.3">
      <c r="A25" s="1">
        <v>24</v>
      </c>
      <c r="B25" s="4" t="s">
        <v>969</v>
      </c>
      <c r="C25" s="5" t="s">
        <v>58</v>
      </c>
      <c r="D25" s="5" t="s">
        <v>341</v>
      </c>
      <c r="E25" s="4" t="s">
        <v>369</v>
      </c>
      <c r="F25" s="4" t="s">
        <v>61</v>
      </c>
      <c r="G25" s="4" t="s">
        <v>370</v>
      </c>
      <c r="H25" s="6" t="s">
        <v>477</v>
      </c>
      <c r="I25" s="4" t="s">
        <v>40</v>
      </c>
      <c r="J25" s="6" t="s">
        <v>701</v>
      </c>
    </row>
    <row r="26" spans="1:10" ht="75" customHeight="1" x14ac:dyDescent="0.3">
      <c r="A26" s="1">
        <v>25</v>
      </c>
      <c r="B26" s="4" t="s">
        <v>969</v>
      </c>
      <c r="C26" s="5" t="s">
        <v>48</v>
      </c>
      <c r="D26" s="5" t="s">
        <v>901</v>
      </c>
      <c r="E26" s="4" t="s">
        <v>367</v>
      </c>
      <c r="F26" s="4" t="s">
        <v>902</v>
      </c>
      <c r="G26" s="4" t="s">
        <v>304</v>
      </c>
      <c r="H26" s="6" t="s">
        <v>305</v>
      </c>
      <c r="I26" s="4" t="s">
        <v>12</v>
      </c>
      <c r="J26" s="6" t="s">
        <v>827</v>
      </c>
    </row>
    <row r="27" spans="1:10" ht="75" customHeight="1" x14ac:dyDescent="0.3">
      <c r="A27" s="1">
        <v>26</v>
      </c>
      <c r="B27" s="4" t="s">
        <v>969</v>
      </c>
      <c r="C27" s="5" t="s">
        <v>48</v>
      </c>
      <c r="D27" s="5" t="s">
        <v>901</v>
      </c>
      <c r="E27" s="4" t="s">
        <v>367</v>
      </c>
      <c r="F27" s="4" t="s">
        <v>902</v>
      </c>
      <c r="G27" s="4" t="s">
        <v>324</v>
      </c>
      <c r="H27" s="6" t="s">
        <v>715</v>
      </c>
      <c r="I27" s="4" t="s">
        <v>40</v>
      </c>
      <c r="J27" s="6" t="s">
        <v>714</v>
      </c>
    </row>
    <row r="28" spans="1:10" ht="75" customHeight="1" x14ac:dyDescent="0.3">
      <c r="A28" s="1">
        <v>27</v>
      </c>
      <c r="B28" s="4" t="s">
        <v>969</v>
      </c>
      <c r="C28" s="5" t="s">
        <v>48</v>
      </c>
      <c r="D28" s="5" t="s">
        <v>901</v>
      </c>
      <c r="E28" s="4" t="s">
        <v>367</v>
      </c>
      <c r="F28" s="4" t="s">
        <v>902</v>
      </c>
      <c r="G28" s="4" t="s">
        <v>904</v>
      </c>
      <c r="H28" s="6" t="s">
        <v>307</v>
      </c>
      <c r="I28" s="4" t="s">
        <v>17</v>
      </c>
      <c r="J28" s="6" t="s">
        <v>308</v>
      </c>
    </row>
    <row r="29" spans="1:10" ht="176.25" customHeight="1" x14ac:dyDescent="0.3">
      <c r="A29" s="1">
        <v>28</v>
      </c>
      <c r="B29" s="4" t="s">
        <v>969</v>
      </c>
      <c r="C29" s="5" t="s">
        <v>48</v>
      </c>
      <c r="D29" s="5" t="s">
        <v>901</v>
      </c>
      <c r="E29" s="4" t="s">
        <v>367</v>
      </c>
      <c r="F29" s="4" t="s">
        <v>902</v>
      </c>
      <c r="G29" s="4" t="s">
        <v>309</v>
      </c>
      <c r="H29" s="6" t="s">
        <v>930</v>
      </c>
      <c r="I29" s="4" t="s">
        <v>18</v>
      </c>
      <c r="J29" s="6" t="s">
        <v>310</v>
      </c>
    </row>
    <row r="30" spans="1:10" ht="75" customHeight="1" x14ac:dyDescent="0.3">
      <c r="A30" s="1">
        <v>29</v>
      </c>
      <c r="B30" s="4" t="s">
        <v>969</v>
      </c>
      <c r="C30" s="5" t="s">
        <v>48</v>
      </c>
      <c r="D30" s="5" t="s">
        <v>901</v>
      </c>
      <c r="E30" s="4" t="s">
        <v>367</v>
      </c>
      <c r="F30" s="4" t="s">
        <v>902</v>
      </c>
      <c r="G30" s="4" t="s">
        <v>311</v>
      </c>
      <c r="H30" s="6" t="s">
        <v>312</v>
      </c>
      <c r="I30" s="4" t="s">
        <v>12</v>
      </c>
      <c r="J30" s="6" t="s">
        <v>363</v>
      </c>
    </row>
    <row r="31" spans="1:10" ht="75" customHeight="1" x14ac:dyDescent="0.3">
      <c r="A31" s="1">
        <v>30</v>
      </c>
      <c r="B31" s="4" t="s">
        <v>969</v>
      </c>
      <c r="C31" s="5" t="s">
        <v>48</v>
      </c>
      <c r="D31" s="5" t="s">
        <v>901</v>
      </c>
      <c r="E31" s="4" t="s">
        <v>367</v>
      </c>
      <c r="F31" s="4" t="s">
        <v>902</v>
      </c>
      <c r="G31" s="4" t="s">
        <v>314</v>
      </c>
      <c r="H31" s="6" t="s">
        <v>931</v>
      </c>
      <c r="I31" s="4" t="s">
        <v>12</v>
      </c>
      <c r="J31" s="6" t="s">
        <v>315</v>
      </c>
    </row>
    <row r="32" spans="1:10" ht="75" customHeight="1" x14ac:dyDescent="0.3">
      <c r="A32" s="1">
        <v>31</v>
      </c>
      <c r="B32" s="4" t="s">
        <v>969</v>
      </c>
      <c r="C32" s="5" t="s">
        <v>48</v>
      </c>
      <c r="D32" s="5" t="s">
        <v>901</v>
      </c>
      <c r="E32" s="4" t="s">
        <v>367</v>
      </c>
      <c r="F32" s="4" t="s">
        <v>902</v>
      </c>
      <c r="G32" s="4" t="s">
        <v>317</v>
      </c>
      <c r="H32" s="6" t="s">
        <v>318</v>
      </c>
      <c r="I32" s="4" t="s">
        <v>40</v>
      </c>
      <c r="J32" s="6" t="s">
        <v>319</v>
      </c>
    </row>
    <row r="33" spans="1:10" ht="75" customHeight="1" x14ac:dyDescent="0.3">
      <c r="A33" s="1">
        <v>32</v>
      </c>
      <c r="B33" s="4" t="s">
        <v>969</v>
      </c>
      <c r="C33" s="5" t="s">
        <v>48</v>
      </c>
      <c r="D33" s="5" t="s">
        <v>901</v>
      </c>
      <c r="E33" s="4" t="s">
        <v>367</v>
      </c>
      <c r="F33" s="4" t="s">
        <v>902</v>
      </c>
      <c r="G33" s="4" t="s">
        <v>320</v>
      </c>
      <c r="H33" s="6" t="s">
        <v>321</v>
      </c>
      <c r="I33" s="4" t="s">
        <v>40</v>
      </c>
      <c r="J33" s="6" t="s">
        <v>322</v>
      </c>
    </row>
    <row r="34" spans="1:10" ht="75" customHeight="1" x14ac:dyDescent="0.3">
      <c r="A34" s="1">
        <v>33</v>
      </c>
      <c r="B34" s="4" t="s">
        <v>969</v>
      </c>
      <c r="C34" s="5" t="s">
        <v>48</v>
      </c>
      <c r="D34" s="5" t="s">
        <v>901</v>
      </c>
      <c r="E34" s="4" t="s">
        <v>368</v>
      </c>
      <c r="F34" s="4" t="s">
        <v>902</v>
      </c>
      <c r="G34" s="4" t="s">
        <v>473</v>
      </c>
      <c r="H34" s="6" t="s">
        <v>720</v>
      </c>
      <c r="I34" s="4" t="s">
        <v>12</v>
      </c>
      <c r="J34" s="6" t="s">
        <v>827</v>
      </c>
    </row>
    <row r="35" spans="1:10" ht="75" customHeight="1" x14ac:dyDescent="0.3">
      <c r="A35" s="1">
        <v>34</v>
      </c>
      <c r="B35" s="4" t="s">
        <v>969</v>
      </c>
      <c r="C35" s="5" t="s">
        <v>48</v>
      </c>
      <c r="D35" s="5" t="s">
        <v>901</v>
      </c>
      <c r="E35" s="4" t="s">
        <v>368</v>
      </c>
      <c r="F35" s="4" t="s">
        <v>902</v>
      </c>
      <c r="G35" s="4" t="s">
        <v>324</v>
      </c>
      <c r="H35" s="6" t="s">
        <v>325</v>
      </c>
      <c r="I35" s="4" t="s">
        <v>40</v>
      </c>
      <c r="J35" s="6" t="s">
        <v>714</v>
      </c>
    </row>
    <row r="36" spans="1:10" ht="75" customHeight="1" x14ac:dyDescent="0.3">
      <c r="A36" s="1">
        <v>35</v>
      </c>
      <c r="B36" s="4" t="s">
        <v>969</v>
      </c>
      <c r="C36" s="5" t="s">
        <v>48</v>
      </c>
      <c r="D36" s="5" t="s">
        <v>901</v>
      </c>
      <c r="E36" s="4" t="s">
        <v>368</v>
      </c>
      <c r="F36" s="4" t="s">
        <v>902</v>
      </c>
      <c r="G36" s="4" t="s">
        <v>904</v>
      </c>
      <c r="H36" s="6" t="s">
        <v>307</v>
      </c>
      <c r="I36" s="4" t="s">
        <v>17</v>
      </c>
      <c r="J36" s="6" t="s">
        <v>308</v>
      </c>
    </row>
    <row r="37" spans="1:10" ht="75" customHeight="1" x14ac:dyDescent="0.3">
      <c r="A37" s="1">
        <v>36</v>
      </c>
      <c r="B37" s="4" t="s">
        <v>969</v>
      </c>
      <c r="C37" s="5" t="s">
        <v>48</v>
      </c>
      <c r="D37" s="5" t="s">
        <v>901</v>
      </c>
      <c r="E37" s="4" t="s">
        <v>368</v>
      </c>
      <c r="F37" s="4" t="s">
        <v>902</v>
      </c>
      <c r="G37" s="4" t="s">
        <v>309</v>
      </c>
      <c r="H37" s="6" t="s">
        <v>932</v>
      </c>
      <c r="I37" s="4" t="s">
        <v>18</v>
      </c>
      <c r="J37" s="6" t="s">
        <v>310</v>
      </c>
    </row>
    <row r="38" spans="1:10" ht="75" customHeight="1" x14ac:dyDescent="0.3">
      <c r="A38" s="1">
        <v>37</v>
      </c>
      <c r="B38" s="4" t="s">
        <v>969</v>
      </c>
      <c r="C38" s="5" t="s">
        <v>48</v>
      </c>
      <c r="D38" s="5" t="s">
        <v>901</v>
      </c>
      <c r="E38" s="4" t="s">
        <v>368</v>
      </c>
      <c r="F38" s="4" t="s">
        <v>902</v>
      </c>
      <c r="G38" s="4" t="s">
        <v>311</v>
      </c>
      <c r="H38" s="6" t="s">
        <v>312</v>
      </c>
      <c r="I38" s="4" t="s">
        <v>12</v>
      </c>
      <c r="J38" s="6" t="s">
        <v>474</v>
      </c>
    </row>
    <row r="39" spans="1:10" ht="75" customHeight="1" x14ac:dyDescent="0.3">
      <c r="A39" s="1">
        <v>38</v>
      </c>
      <c r="B39" s="4" t="s">
        <v>969</v>
      </c>
      <c r="C39" s="5" t="s">
        <v>48</v>
      </c>
      <c r="D39" s="5" t="s">
        <v>901</v>
      </c>
      <c r="E39" s="4" t="s">
        <v>476</v>
      </c>
      <c r="F39" s="4" t="s">
        <v>902</v>
      </c>
      <c r="G39" s="4" t="s">
        <v>326</v>
      </c>
      <c r="H39" s="6" t="s">
        <v>933</v>
      </c>
      <c r="I39" s="4" t="s">
        <v>12</v>
      </c>
      <c r="J39" s="6" t="s">
        <v>315</v>
      </c>
    </row>
    <row r="40" spans="1:10" ht="75" customHeight="1" x14ac:dyDescent="0.3">
      <c r="A40" s="1">
        <v>39</v>
      </c>
      <c r="B40" s="4" t="s">
        <v>969</v>
      </c>
      <c r="C40" s="5" t="s">
        <v>48</v>
      </c>
      <c r="D40" s="5" t="s">
        <v>901</v>
      </c>
      <c r="E40" s="4" t="s">
        <v>368</v>
      </c>
      <c r="F40" s="4" t="s">
        <v>902</v>
      </c>
      <c r="G40" s="4" t="s">
        <v>317</v>
      </c>
      <c r="H40" s="6" t="s">
        <v>318</v>
      </c>
      <c r="I40" s="4" t="s">
        <v>40</v>
      </c>
      <c r="J40" s="6" t="s">
        <v>319</v>
      </c>
    </row>
    <row r="41" spans="1:10" ht="75" customHeight="1" x14ac:dyDescent="0.3">
      <c r="A41" s="1">
        <v>40</v>
      </c>
      <c r="B41" s="4" t="s">
        <v>969</v>
      </c>
      <c r="C41" s="5" t="s">
        <v>48</v>
      </c>
      <c r="D41" s="5" t="s">
        <v>901</v>
      </c>
      <c r="E41" s="4" t="s">
        <v>368</v>
      </c>
      <c r="F41" s="4" t="s">
        <v>902</v>
      </c>
      <c r="G41" s="4" t="s">
        <v>320</v>
      </c>
      <c r="H41" s="6" t="s">
        <v>321</v>
      </c>
      <c r="I41" s="4" t="s">
        <v>40</v>
      </c>
      <c r="J41" s="6" t="s">
        <v>322</v>
      </c>
    </row>
    <row r="42" spans="1:10" ht="75" customHeight="1" x14ac:dyDescent="0.3">
      <c r="A42" s="1">
        <v>41</v>
      </c>
      <c r="B42" s="4" t="s">
        <v>969</v>
      </c>
      <c r="C42" s="5" t="s">
        <v>58</v>
      </c>
      <c r="D42" s="5" t="s">
        <v>341</v>
      </c>
      <c r="E42" s="4" t="s">
        <v>371</v>
      </c>
      <c r="F42" s="4" t="s">
        <v>61</v>
      </c>
      <c r="G42" s="4" t="s">
        <v>346</v>
      </c>
      <c r="H42" s="6" t="s">
        <v>829</v>
      </c>
      <c r="I42" s="4" t="s">
        <v>12</v>
      </c>
      <c r="J42" s="6" t="s">
        <v>345</v>
      </c>
    </row>
    <row r="43" spans="1:10" s="17" customFormat="1" ht="75" customHeight="1" x14ac:dyDescent="0.3">
      <c r="A43" s="1">
        <v>42</v>
      </c>
      <c r="B43" s="4" t="s">
        <v>969</v>
      </c>
      <c r="C43" s="5" t="s">
        <v>58</v>
      </c>
      <c r="D43" s="5" t="s">
        <v>341</v>
      </c>
      <c r="E43" s="4" t="s">
        <v>372</v>
      </c>
      <c r="F43" s="4" t="s">
        <v>61</v>
      </c>
      <c r="G43" s="4" t="s">
        <v>346</v>
      </c>
      <c r="H43" s="6" t="s">
        <v>829</v>
      </c>
      <c r="I43" s="4" t="s">
        <v>12</v>
      </c>
      <c r="J43" s="6" t="s">
        <v>345</v>
      </c>
    </row>
  </sheetData>
  <sortState ref="A2:J46">
    <sortCondition ref="F2:F46"/>
    <sortCondition ref="E2:E46"/>
    <sortCondition ref="G2:G46"/>
  </sortState>
  <phoneticPr fontId="2" type="noConversion"/>
  <pageMargins left="0.7" right="0.7" top="0.75" bottom="0.75" header="0.3" footer="0.3"/>
  <pageSetup paperSize="8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zoomScale="70" zoomScaleNormal="70" workbookViewId="0">
      <pane ySplit="1" topLeftCell="A2" activePane="bottomLeft" state="frozen"/>
      <selection pane="bottomLeft" activeCell="B1" sqref="B1"/>
    </sheetView>
  </sheetViews>
  <sheetFormatPr defaultRowHeight="75" customHeight="1" x14ac:dyDescent="0.3"/>
  <cols>
    <col min="1" max="1" width="7.75" style="17" customWidth="1"/>
    <col min="2" max="2" width="22.625" style="17" customWidth="1"/>
    <col min="3" max="3" width="22.125" style="20" bestFit="1" customWidth="1"/>
    <col min="4" max="4" width="26.375" style="38" customWidth="1"/>
    <col min="5" max="5" width="26.25" style="20" bestFit="1" customWidth="1"/>
    <col min="6" max="6" width="20.25" style="20" customWidth="1"/>
    <col min="7" max="7" width="34.375" style="20" customWidth="1"/>
    <col min="8" max="8" width="60.375" style="17" customWidth="1"/>
    <col min="9" max="9" width="25.5" style="28" customWidth="1"/>
    <col min="10" max="10" width="57.625" style="17" customWidth="1"/>
    <col min="11" max="16384" width="9" style="17"/>
  </cols>
  <sheetData>
    <row r="1" spans="1:10" s="3" customFormat="1" ht="75" customHeight="1" x14ac:dyDescent="0.3">
      <c r="A1" s="9" t="s">
        <v>966</v>
      </c>
      <c r="B1" s="9" t="s">
        <v>0</v>
      </c>
      <c r="C1" s="9" t="s">
        <v>1</v>
      </c>
      <c r="D1" s="9" t="s">
        <v>2</v>
      </c>
      <c r="E1" s="9" t="s">
        <v>691</v>
      </c>
      <c r="F1" s="9" t="s">
        <v>3</v>
      </c>
      <c r="G1" s="9" t="s">
        <v>690</v>
      </c>
      <c r="H1" s="9" t="s">
        <v>4</v>
      </c>
      <c r="I1" s="9" t="s">
        <v>5</v>
      </c>
      <c r="J1" s="9" t="s">
        <v>6</v>
      </c>
    </row>
    <row r="2" spans="1:10" ht="75" customHeight="1" x14ac:dyDescent="0.3">
      <c r="A2" s="11">
        <v>1</v>
      </c>
      <c r="B2" s="11" t="s">
        <v>944</v>
      </c>
      <c r="C2" s="11" t="s">
        <v>58</v>
      </c>
      <c r="D2" s="37" t="s">
        <v>80</v>
      </c>
      <c r="E2" s="11" t="s">
        <v>81</v>
      </c>
      <c r="F2" s="11" t="s">
        <v>61</v>
      </c>
      <c r="G2" s="11" t="s">
        <v>82</v>
      </c>
      <c r="H2" s="16" t="s">
        <v>741</v>
      </c>
      <c r="I2" s="11" t="s">
        <v>18</v>
      </c>
      <c r="J2" s="6" t="s">
        <v>740</v>
      </c>
    </row>
    <row r="3" spans="1:10" ht="75" customHeight="1" x14ac:dyDescent="0.3">
      <c r="A3" s="11">
        <v>2</v>
      </c>
      <c r="B3" s="11" t="s">
        <v>944</v>
      </c>
      <c r="C3" s="11" t="s">
        <v>58</v>
      </c>
      <c r="D3" s="37" t="s">
        <v>80</v>
      </c>
      <c r="E3" s="11" t="s">
        <v>81</v>
      </c>
      <c r="F3" s="11" t="s">
        <v>61</v>
      </c>
      <c r="G3" s="11" t="s">
        <v>580</v>
      </c>
      <c r="H3" s="16" t="s">
        <v>83</v>
      </c>
      <c r="I3" s="11" t="s">
        <v>40</v>
      </c>
      <c r="J3" s="6" t="s">
        <v>711</v>
      </c>
    </row>
    <row r="4" spans="1:10" ht="75" customHeight="1" x14ac:dyDescent="0.3">
      <c r="A4" s="11">
        <v>3</v>
      </c>
      <c r="B4" s="11" t="s">
        <v>944</v>
      </c>
      <c r="C4" s="11" t="s">
        <v>58</v>
      </c>
      <c r="D4" s="37" t="s">
        <v>80</v>
      </c>
      <c r="E4" s="11" t="s">
        <v>81</v>
      </c>
      <c r="F4" s="11" t="s">
        <v>61</v>
      </c>
      <c r="G4" s="11" t="s">
        <v>84</v>
      </c>
      <c r="H4" s="16" t="s">
        <v>85</v>
      </c>
      <c r="I4" s="11" t="s">
        <v>12</v>
      </c>
      <c r="J4" s="6" t="s">
        <v>742</v>
      </c>
    </row>
    <row r="5" spans="1:10" ht="75" customHeight="1" x14ac:dyDescent="0.3">
      <c r="A5" s="11">
        <v>4</v>
      </c>
      <c r="B5" s="11" t="s">
        <v>944</v>
      </c>
      <c r="C5" s="11" t="s">
        <v>58</v>
      </c>
      <c r="D5" s="37" t="s">
        <v>80</v>
      </c>
      <c r="E5" s="11" t="s">
        <v>81</v>
      </c>
      <c r="F5" s="11" t="s">
        <v>61</v>
      </c>
      <c r="G5" s="11" t="s">
        <v>86</v>
      </c>
      <c r="H5" s="16" t="s">
        <v>87</v>
      </c>
      <c r="I5" s="11" t="s">
        <v>40</v>
      </c>
      <c r="J5" s="6" t="s">
        <v>711</v>
      </c>
    </row>
    <row r="6" spans="1:10" ht="75" customHeight="1" x14ac:dyDescent="0.3">
      <c r="A6" s="11">
        <v>5</v>
      </c>
      <c r="B6" s="11" t="s">
        <v>944</v>
      </c>
      <c r="C6" s="11" t="s">
        <v>58</v>
      </c>
      <c r="D6" s="37" t="s">
        <v>80</v>
      </c>
      <c r="E6" s="11" t="s">
        <v>81</v>
      </c>
      <c r="F6" s="11" t="s">
        <v>61</v>
      </c>
      <c r="G6" s="11" t="s">
        <v>88</v>
      </c>
      <c r="H6" s="16" t="s">
        <v>89</v>
      </c>
      <c r="I6" s="11" t="s">
        <v>40</v>
      </c>
      <c r="J6" s="6" t="s">
        <v>711</v>
      </c>
    </row>
    <row r="7" spans="1:10" ht="75" customHeight="1" x14ac:dyDescent="0.3">
      <c r="A7" s="11">
        <v>6</v>
      </c>
      <c r="B7" s="11" t="s">
        <v>944</v>
      </c>
      <c r="C7" s="11" t="s">
        <v>58</v>
      </c>
      <c r="D7" s="37" t="s">
        <v>80</v>
      </c>
      <c r="E7" s="11" t="s">
        <v>81</v>
      </c>
      <c r="F7" s="11" t="s">
        <v>61</v>
      </c>
      <c r="G7" s="11" t="s">
        <v>90</v>
      </c>
      <c r="H7" s="16" t="s">
        <v>744</v>
      </c>
      <c r="I7" s="7" t="s">
        <v>392</v>
      </c>
      <c r="J7" s="6" t="s">
        <v>743</v>
      </c>
    </row>
    <row r="8" spans="1:10" ht="75" customHeight="1" x14ac:dyDescent="0.3">
      <c r="A8" s="11">
        <v>7</v>
      </c>
      <c r="B8" s="11" t="s">
        <v>944</v>
      </c>
      <c r="C8" s="11" t="s">
        <v>58</v>
      </c>
      <c r="D8" s="37" t="s">
        <v>80</v>
      </c>
      <c r="E8" s="11" t="s">
        <v>91</v>
      </c>
      <c r="F8" s="11" t="s">
        <v>61</v>
      </c>
      <c r="G8" s="11" t="s">
        <v>92</v>
      </c>
      <c r="H8" s="16" t="s">
        <v>93</v>
      </c>
      <c r="I8" s="11" t="s">
        <v>17</v>
      </c>
      <c r="J8" s="6" t="s">
        <v>745</v>
      </c>
    </row>
    <row r="9" spans="1:10" ht="75" customHeight="1" x14ac:dyDescent="0.3">
      <c r="A9" s="11">
        <v>8</v>
      </c>
      <c r="B9" s="11" t="s">
        <v>944</v>
      </c>
      <c r="C9" s="11" t="s">
        <v>58</v>
      </c>
      <c r="D9" s="37" t="s">
        <v>80</v>
      </c>
      <c r="E9" s="11" t="s">
        <v>94</v>
      </c>
      <c r="F9" s="11" t="s">
        <v>61</v>
      </c>
      <c r="G9" s="4" t="s">
        <v>99</v>
      </c>
      <c r="H9" s="16" t="s">
        <v>100</v>
      </c>
      <c r="I9" s="11" t="s">
        <v>40</v>
      </c>
      <c r="J9" s="6" t="s">
        <v>838</v>
      </c>
    </row>
    <row r="10" spans="1:10" ht="75" customHeight="1" x14ac:dyDescent="0.3">
      <c r="A10" s="11">
        <v>9</v>
      </c>
      <c r="B10" s="11" t="s">
        <v>944</v>
      </c>
      <c r="C10" s="11" t="s">
        <v>58</v>
      </c>
      <c r="D10" s="37" t="s">
        <v>80</v>
      </c>
      <c r="E10" s="11" t="s">
        <v>101</v>
      </c>
      <c r="F10" s="11" t="s">
        <v>61</v>
      </c>
      <c r="G10" s="4" t="s">
        <v>747</v>
      </c>
      <c r="H10" s="6" t="s">
        <v>837</v>
      </c>
      <c r="I10" s="11" t="s">
        <v>12</v>
      </c>
      <c r="J10" s="6" t="s">
        <v>746</v>
      </c>
    </row>
    <row r="11" spans="1:10" ht="75" customHeight="1" x14ac:dyDescent="0.3">
      <c r="A11" s="11">
        <v>10</v>
      </c>
      <c r="B11" s="11" t="s">
        <v>944</v>
      </c>
      <c r="C11" s="4" t="s">
        <v>58</v>
      </c>
      <c r="D11" s="35" t="s">
        <v>80</v>
      </c>
      <c r="E11" s="4" t="s">
        <v>101</v>
      </c>
      <c r="F11" s="4" t="s">
        <v>61</v>
      </c>
      <c r="G11" s="4" t="s">
        <v>103</v>
      </c>
      <c r="H11" s="6" t="s">
        <v>104</v>
      </c>
      <c r="I11" s="4" t="s">
        <v>12</v>
      </c>
      <c r="J11" s="6" t="s">
        <v>102</v>
      </c>
    </row>
    <row r="12" spans="1:10" ht="75" customHeight="1" x14ac:dyDescent="0.3">
      <c r="A12" s="11">
        <v>11</v>
      </c>
      <c r="B12" s="11" t="s">
        <v>944</v>
      </c>
      <c r="C12" s="11" t="s">
        <v>58</v>
      </c>
      <c r="D12" s="37" t="s">
        <v>80</v>
      </c>
      <c r="E12" s="11" t="s">
        <v>101</v>
      </c>
      <c r="F12" s="11" t="s">
        <v>61</v>
      </c>
      <c r="G12" s="11" t="s">
        <v>330</v>
      </c>
      <c r="H12" s="16" t="s">
        <v>440</v>
      </c>
      <c r="I12" s="11" t="s">
        <v>12</v>
      </c>
      <c r="J12" s="6" t="s">
        <v>713</v>
      </c>
    </row>
    <row r="13" spans="1:10" ht="75" customHeight="1" x14ac:dyDescent="0.3">
      <c r="A13" s="11">
        <v>12</v>
      </c>
      <c r="B13" s="11" t="s">
        <v>944</v>
      </c>
      <c r="C13" s="11" t="s">
        <v>58</v>
      </c>
      <c r="D13" s="37" t="s">
        <v>80</v>
      </c>
      <c r="E13" s="11" t="s">
        <v>105</v>
      </c>
      <c r="F13" s="11" t="s">
        <v>61</v>
      </c>
      <c r="G13" s="11" t="s">
        <v>106</v>
      </c>
      <c r="H13" s="16" t="s">
        <v>107</v>
      </c>
      <c r="I13" s="11" t="s">
        <v>17</v>
      </c>
      <c r="J13" s="16" t="s">
        <v>390</v>
      </c>
    </row>
    <row r="14" spans="1:10" ht="75" customHeight="1" x14ac:dyDescent="0.3">
      <c r="A14" s="11">
        <v>13</v>
      </c>
      <c r="B14" s="11" t="s">
        <v>944</v>
      </c>
      <c r="C14" s="11" t="s">
        <v>58</v>
      </c>
      <c r="D14" s="37" t="s">
        <v>80</v>
      </c>
      <c r="E14" s="11" t="s">
        <v>105</v>
      </c>
      <c r="F14" s="11" t="s">
        <v>61</v>
      </c>
      <c r="G14" s="11" t="s">
        <v>35</v>
      </c>
      <c r="H14" s="16" t="s">
        <v>108</v>
      </c>
      <c r="I14" s="11" t="s">
        <v>17</v>
      </c>
      <c r="J14" s="6" t="s">
        <v>748</v>
      </c>
    </row>
    <row r="15" spans="1:10" ht="75" customHeight="1" x14ac:dyDescent="0.3">
      <c r="A15" s="11">
        <v>14</v>
      </c>
      <c r="B15" s="11" t="s">
        <v>944</v>
      </c>
      <c r="C15" s="11" t="s">
        <v>58</v>
      </c>
      <c r="D15" s="37" t="s">
        <v>80</v>
      </c>
      <c r="E15" s="11" t="s">
        <v>581</v>
      </c>
      <c r="F15" s="11" t="s">
        <v>582</v>
      </c>
      <c r="G15" s="11" t="s">
        <v>583</v>
      </c>
      <c r="H15" s="6" t="s">
        <v>591</v>
      </c>
      <c r="I15" s="11" t="s">
        <v>12</v>
      </c>
      <c r="J15" s="18" t="s">
        <v>584</v>
      </c>
    </row>
    <row r="16" spans="1:10" ht="75" customHeight="1" x14ac:dyDescent="0.3">
      <c r="A16" s="11">
        <v>15</v>
      </c>
      <c r="B16" s="11" t="s">
        <v>944</v>
      </c>
      <c r="C16" s="11" t="s">
        <v>58</v>
      </c>
      <c r="D16" s="37" t="s">
        <v>80</v>
      </c>
      <c r="E16" s="11" t="s">
        <v>109</v>
      </c>
      <c r="F16" s="11" t="s">
        <v>61</v>
      </c>
      <c r="G16" s="11" t="s">
        <v>397</v>
      </c>
      <c r="H16" s="16" t="s">
        <v>110</v>
      </c>
      <c r="I16" s="11" t="s">
        <v>17</v>
      </c>
      <c r="J16" s="16" t="s">
        <v>749</v>
      </c>
    </row>
    <row r="17" spans="1:10" ht="75" customHeight="1" x14ac:dyDescent="0.3">
      <c r="A17" s="11">
        <v>16</v>
      </c>
      <c r="B17" s="11" t="s">
        <v>944</v>
      </c>
      <c r="C17" s="11" t="s">
        <v>58</v>
      </c>
      <c r="D17" s="37" t="s">
        <v>80</v>
      </c>
      <c r="E17" s="11" t="s">
        <v>111</v>
      </c>
      <c r="F17" s="11" t="s">
        <v>61</v>
      </c>
      <c r="G17" s="11" t="s">
        <v>112</v>
      </c>
      <c r="H17" s="16" t="s">
        <v>750</v>
      </c>
      <c r="I17" s="11" t="s">
        <v>12</v>
      </c>
      <c r="J17" s="6" t="s">
        <v>749</v>
      </c>
    </row>
    <row r="18" spans="1:10" ht="75" customHeight="1" x14ac:dyDescent="0.3">
      <c r="A18" s="11">
        <v>17</v>
      </c>
      <c r="B18" s="11" t="s">
        <v>944</v>
      </c>
      <c r="C18" s="11" t="s">
        <v>58</v>
      </c>
      <c r="D18" s="37" t="s">
        <v>80</v>
      </c>
      <c r="E18" s="11" t="s">
        <v>113</v>
      </c>
      <c r="F18" s="11" t="s">
        <v>61</v>
      </c>
      <c r="G18" s="4" t="s">
        <v>114</v>
      </c>
      <c r="H18" s="6" t="s">
        <v>754</v>
      </c>
      <c r="I18" s="11" t="s">
        <v>12</v>
      </c>
      <c r="J18" s="6" t="s">
        <v>751</v>
      </c>
    </row>
    <row r="19" spans="1:10" ht="75" customHeight="1" x14ac:dyDescent="0.3">
      <c r="A19" s="11">
        <v>18</v>
      </c>
      <c r="B19" s="11" t="s">
        <v>944</v>
      </c>
      <c r="C19" s="4" t="s">
        <v>58</v>
      </c>
      <c r="D19" s="35" t="s">
        <v>80</v>
      </c>
      <c r="E19" s="4" t="s">
        <v>116</v>
      </c>
      <c r="F19" s="4" t="s">
        <v>61</v>
      </c>
      <c r="G19" s="4" t="s">
        <v>752</v>
      </c>
      <c r="H19" s="6" t="s">
        <v>755</v>
      </c>
      <c r="I19" s="4" t="s">
        <v>395</v>
      </c>
      <c r="J19" s="6" t="s">
        <v>757</v>
      </c>
    </row>
    <row r="20" spans="1:10" ht="75" customHeight="1" x14ac:dyDescent="0.3">
      <c r="A20" s="11">
        <v>19</v>
      </c>
      <c r="B20" s="11" t="s">
        <v>944</v>
      </c>
      <c r="C20" s="11" t="s">
        <v>58</v>
      </c>
      <c r="D20" s="37" t="s">
        <v>80</v>
      </c>
      <c r="E20" s="11" t="s">
        <v>116</v>
      </c>
      <c r="F20" s="11" t="s">
        <v>61</v>
      </c>
      <c r="G20" s="11" t="s">
        <v>117</v>
      </c>
      <c r="H20" s="16" t="s">
        <v>753</v>
      </c>
      <c r="I20" s="11" t="s">
        <v>17</v>
      </c>
      <c r="J20" s="16" t="s">
        <v>756</v>
      </c>
    </row>
    <row r="21" spans="1:10" ht="75" customHeight="1" x14ac:dyDescent="0.3">
      <c r="A21" s="11">
        <v>20</v>
      </c>
      <c r="B21" s="11" t="s">
        <v>944</v>
      </c>
      <c r="C21" s="11" t="s">
        <v>58</v>
      </c>
      <c r="D21" s="37" t="s">
        <v>80</v>
      </c>
      <c r="E21" s="11" t="s">
        <v>118</v>
      </c>
      <c r="F21" s="11" t="s">
        <v>61</v>
      </c>
      <c r="G21" s="11" t="s">
        <v>119</v>
      </c>
      <c r="H21" s="19" t="s">
        <v>579</v>
      </c>
      <c r="I21" s="11" t="s">
        <v>12</v>
      </c>
      <c r="J21" s="16" t="s">
        <v>758</v>
      </c>
    </row>
    <row r="22" spans="1:10" ht="75" customHeight="1" x14ac:dyDescent="0.3">
      <c r="A22" s="11">
        <v>21</v>
      </c>
      <c r="B22" s="11" t="s">
        <v>944</v>
      </c>
      <c r="C22" s="11" t="s">
        <v>58</v>
      </c>
      <c r="D22" s="37" t="s">
        <v>80</v>
      </c>
      <c r="E22" s="11" t="s">
        <v>120</v>
      </c>
      <c r="F22" s="11" t="s">
        <v>61</v>
      </c>
      <c r="G22" s="11" t="s">
        <v>121</v>
      </c>
      <c r="H22" s="16" t="s">
        <v>122</v>
      </c>
      <c r="I22" s="7" t="s">
        <v>392</v>
      </c>
      <c r="J22" s="16" t="s">
        <v>759</v>
      </c>
    </row>
    <row r="23" spans="1:10" ht="75" customHeight="1" x14ac:dyDescent="0.3">
      <c r="A23" s="11">
        <v>22</v>
      </c>
      <c r="B23" s="11" t="s">
        <v>944</v>
      </c>
      <c r="C23" s="11" t="s">
        <v>58</v>
      </c>
      <c r="D23" s="37" t="s">
        <v>80</v>
      </c>
      <c r="E23" s="11" t="s">
        <v>544</v>
      </c>
      <c r="F23" s="11" t="s">
        <v>61</v>
      </c>
      <c r="G23" s="11" t="s">
        <v>592</v>
      </c>
      <c r="H23" s="6" t="s">
        <v>576</v>
      </c>
      <c r="I23" s="4" t="s">
        <v>392</v>
      </c>
      <c r="J23" s="16" t="s">
        <v>759</v>
      </c>
    </row>
    <row r="24" spans="1:10" ht="75" customHeight="1" x14ac:dyDescent="0.3">
      <c r="A24" s="11">
        <v>23</v>
      </c>
      <c r="B24" s="11" t="s">
        <v>944</v>
      </c>
      <c r="C24" s="11" t="s">
        <v>58</v>
      </c>
      <c r="D24" s="37" t="s">
        <v>80</v>
      </c>
      <c r="E24" s="11" t="s">
        <v>120</v>
      </c>
      <c r="F24" s="11" t="s">
        <v>61</v>
      </c>
      <c r="G24" s="11" t="s">
        <v>578</v>
      </c>
      <c r="H24" s="16" t="s">
        <v>577</v>
      </c>
      <c r="I24" s="11" t="s">
        <v>40</v>
      </c>
      <c r="J24" s="16" t="s">
        <v>760</v>
      </c>
    </row>
    <row r="25" spans="1:10" ht="75" customHeight="1" x14ac:dyDescent="0.3">
      <c r="A25" s="11">
        <v>24</v>
      </c>
      <c r="B25" s="11" t="s">
        <v>944</v>
      </c>
      <c r="C25" s="11" t="s">
        <v>58</v>
      </c>
      <c r="D25" s="37" t="s">
        <v>80</v>
      </c>
      <c r="E25" s="11" t="s">
        <v>120</v>
      </c>
      <c r="F25" s="11" t="s">
        <v>61</v>
      </c>
      <c r="G25" s="11" t="s">
        <v>123</v>
      </c>
      <c r="H25" s="16" t="s">
        <v>124</v>
      </c>
      <c r="I25" s="11" t="s">
        <v>40</v>
      </c>
      <c r="J25" s="16" t="s">
        <v>761</v>
      </c>
    </row>
    <row r="26" spans="1:10" ht="75" customHeight="1" x14ac:dyDescent="0.3">
      <c r="A26" s="11">
        <v>25</v>
      </c>
      <c r="B26" s="11" t="s">
        <v>944</v>
      </c>
      <c r="C26" s="11" t="s">
        <v>58</v>
      </c>
      <c r="D26" s="37" t="s">
        <v>80</v>
      </c>
      <c r="E26" s="11" t="s">
        <v>120</v>
      </c>
      <c r="F26" s="11" t="s">
        <v>61</v>
      </c>
      <c r="G26" s="11" t="s">
        <v>126</v>
      </c>
      <c r="H26" s="16" t="s">
        <v>127</v>
      </c>
      <c r="I26" s="11" t="s">
        <v>40</v>
      </c>
      <c r="J26" s="16" t="s">
        <v>760</v>
      </c>
    </row>
    <row r="27" spans="1:10" ht="75" customHeight="1" x14ac:dyDescent="0.3">
      <c r="A27" s="11">
        <v>26</v>
      </c>
      <c r="B27" s="11" t="s">
        <v>944</v>
      </c>
      <c r="C27" s="11" t="s">
        <v>58</v>
      </c>
      <c r="D27" s="37" t="s">
        <v>80</v>
      </c>
      <c r="E27" s="11" t="s">
        <v>120</v>
      </c>
      <c r="F27" s="11" t="s">
        <v>61</v>
      </c>
      <c r="G27" s="11" t="s">
        <v>128</v>
      </c>
      <c r="H27" s="16" t="s">
        <v>129</v>
      </c>
      <c r="I27" s="11" t="s">
        <v>12</v>
      </c>
      <c r="J27" s="16" t="s">
        <v>575</v>
      </c>
    </row>
    <row r="28" spans="1:10" ht="75" customHeight="1" x14ac:dyDescent="0.3">
      <c r="A28" s="11">
        <v>27</v>
      </c>
      <c r="B28" s="11" t="s">
        <v>944</v>
      </c>
      <c r="C28" s="11" t="s">
        <v>58</v>
      </c>
      <c r="D28" s="37" t="s">
        <v>80</v>
      </c>
      <c r="E28" s="11" t="s">
        <v>120</v>
      </c>
      <c r="F28" s="11" t="s">
        <v>61</v>
      </c>
      <c r="G28" s="11" t="s">
        <v>130</v>
      </c>
      <c r="H28" s="16" t="s">
        <v>131</v>
      </c>
      <c r="I28" s="11" t="s">
        <v>40</v>
      </c>
      <c r="J28" s="16" t="s">
        <v>761</v>
      </c>
    </row>
    <row r="29" spans="1:10" ht="75" customHeight="1" x14ac:dyDescent="0.3">
      <c r="A29" s="11">
        <v>28</v>
      </c>
      <c r="B29" s="11" t="s">
        <v>944</v>
      </c>
      <c r="C29" s="11" t="s">
        <v>58</v>
      </c>
      <c r="D29" s="37" t="s">
        <v>132</v>
      </c>
      <c r="E29" s="11" t="s">
        <v>133</v>
      </c>
      <c r="F29" s="11" t="s">
        <v>61</v>
      </c>
      <c r="G29" s="11" t="s">
        <v>134</v>
      </c>
      <c r="H29" s="16" t="s">
        <v>135</v>
      </c>
      <c r="I29" s="11" t="s">
        <v>40</v>
      </c>
      <c r="J29" s="16" t="s">
        <v>762</v>
      </c>
    </row>
    <row r="30" spans="1:10" ht="75" customHeight="1" x14ac:dyDescent="0.3">
      <c r="A30" s="11">
        <v>29</v>
      </c>
      <c r="B30" s="11" t="s">
        <v>944</v>
      </c>
      <c r="C30" s="11" t="s">
        <v>58</v>
      </c>
      <c r="D30" s="37" t="s">
        <v>132</v>
      </c>
      <c r="E30" s="11" t="s">
        <v>133</v>
      </c>
      <c r="F30" s="11" t="s">
        <v>61</v>
      </c>
      <c r="G30" s="11" t="s">
        <v>136</v>
      </c>
      <c r="H30" s="16" t="s">
        <v>137</v>
      </c>
      <c r="I30" s="11" t="s">
        <v>40</v>
      </c>
      <c r="J30" s="16" t="s">
        <v>762</v>
      </c>
    </row>
    <row r="31" spans="1:10" ht="75" customHeight="1" x14ac:dyDescent="0.3">
      <c r="A31" s="11">
        <v>30</v>
      </c>
      <c r="B31" s="11" t="s">
        <v>944</v>
      </c>
      <c r="C31" s="11" t="s">
        <v>58</v>
      </c>
      <c r="D31" s="37" t="s">
        <v>132</v>
      </c>
      <c r="E31" s="11" t="s">
        <v>133</v>
      </c>
      <c r="F31" s="11" t="s">
        <v>61</v>
      </c>
      <c r="G31" s="11" t="s">
        <v>138</v>
      </c>
      <c r="H31" s="16" t="s">
        <v>139</v>
      </c>
      <c r="I31" s="11" t="s">
        <v>40</v>
      </c>
      <c r="J31" s="16" t="s">
        <v>762</v>
      </c>
    </row>
    <row r="32" spans="1:10" ht="75" customHeight="1" x14ac:dyDescent="0.3">
      <c r="A32" s="11">
        <v>31</v>
      </c>
      <c r="B32" s="11" t="s">
        <v>944</v>
      </c>
      <c r="C32" s="11" t="s">
        <v>58</v>
      </c>
      <c r="D32" s="37" t="s">
        <v>132</v>
      </c>
      <c r="E32" s="11" t="s">
        <v>133</v>
      </c>
      <c r="F32" s="11" t="s">
        <v>61</v>
      </c>
      <c r="G32" s="11" t="s">
        <v>140</v>
      </c>
      <c r="H32" s="16" t="s">
        <v>141</v>
      </c>
      <c r="I32" s="11" t="s">
        <v>40</v>
      </c>
      <c r="J32" s="16" t="s">
        <v>762</v>
      </c>
    </row>
    <row r="33" spans="1:10" ht="75" customHeight="1" x14ac:dyDescent="0.3">
      <c r="A33" s="11">
        <v>32</v>
      </c>
      <c r="B33" s="11" t="s">
        <v>944</v>
      </c>
      <c r="C33" s="11" t="s">
        <v>58</v>
      </c>
      <c r="D33" s="37" t="s">
        <v>132</v>
      </c>
      <c r="E33" s="11" t="s">
        <v>133</v>
      </c>
      <c r="F33" s="11" t="s">
        <v>61</v>
      </c>
      <c r="G33" s="11" t="s">
        <v>142</v>
      </c>
      <c r="H33" s="16" t="s">
        <v>143</v>
      </c>
      <c r="I33" s="11" t="s">
        <v>40</v>
      </c>
      <c r="J33" s="16" t="s">
        <v>762</v>
      </c>
    </row>
    <row r="34" spans="1:10" ht="75" customHeight="1" x14ac:dyDescent="0.3">
      <c r="A34" s="11">
        <v>33</v>
      </c>
      <c r="B34" s="11" t="s">
        <v>944</v>
      </c>
      <c r="C34" s="11" t="s">
        <v>58</v>
      </c>
      <c r="D34" s="37" t="s">
        <v>132</v>
      </c>
      <c r="E34" s="11" t="s">
        <v>144</v>
      </c>
      <c r="F34" s="11" t="s">
        <v>61</v>
      </c>
      <c r="G34" s="11" t="s">
        <v>145</v>
      </c>
      <c r="H34" s="16" t="s">
        <v>146</v>
      </c>
      <c r="I34" s="11" t="s">
        <v>12</v>
      </c>
      <c r="J34" s="16" t="s">
        <v>763</v>
      </c>
    </row>
    <row r="35" spans="1:10" ht="75" customHeight="1" x14ac:dyDescent="0.3">
      <c r="A35" s="11">
        <v>34</v>
      </c>
      <c r="B35" s="11" t="s">
        <v>944</v>
      </c>
      <c r="C35" s="4" t="s">
        <v>58</v>
      </c>
      <c r="D35" s="35" t="s">
        <v>132</v>
      </c>
      <c r="E35" s="4" t="s">
        <v>144</v>
      </c>
      <c r="F35" s="4" t="s">
        <v>61</v>
      </c>
      <c r="G35" s="4" t="s">
        <v>600</v>
      </c>
      <c r="H35" s="6" t="s">
        <v>638</v>
      </c>
      <c r="I35" s="11" t="s">
        <v>40</v>
      </c>
      <c r="J35" s="16" t="s">
        <v>150</v>
      </c>
    </row>
    <row r="36" spans="1:10" ht="75" customHeight="1" x14ac:dyDescent="0.3">
      <c r="A36" s="11">
        <v>35</v>
      </c>
      <c r="B36" s="11" t="s">
        <v>944</v>
      </c>
      <c r="C36" s="11" t="s">
        <v>58</v>
      </c>
      <c r="D36" s="37" t="s">
        <v>132</v>
      </c>
      <c r="E36" s="11" t="s">
        <v>144</v>
      </c>
      <c r="F36" s="11" t="s">
        <v>61</v>
      </c>
      <c r="G36" s="11" t="s">
        <v>147</v>
      </c>
      <c r="H36" s="16" t="s">
        <v>148</v>
      </c>
      <c r="I36" s="11" t="s">
        <v>149</v>
      </c>
      <c r="J36" s="16" t="s">
        <v>150</v>
      </c>
    </row>
    <row r="37" spans="1:10" ht="75" customHeight="1" x14ac:dyDescent="0.3">
      <c r="A37" s="11">
        <v>36</v>
      </c>
      <c r="B37" s="11" t="s">
        <v>944</v>
      </c>
      <c r="C37" s="4" t="s">
        <v>58</v>
      </c>
      <c r="D37" s="35" t="s">
        <v>132</v>
      </c>
      <c r="E37" s="4" t="s">
        <v>151</v>
      </c>
      <c r="F37" s="4" t="s">
        <v>61</v>
      </c>
      <c r="G37" s="4" t="s">
        <v>152</v>
      </c>
      <c r="H37" s="6" t="s">
        <v>594</v>
      </c>
      <c r="I37" s="11" t="s">
        <v>40</v>
      </c>
      <c r="J37" s="16" t="s">
        <v>150</v>
      </c>
    </row>
    <row r="38" spans="1:10" ht="75" customHeight="1" x14ac:dyDescent="0.3">
      <c r="A38" s="11">
        <v>37</v>
      </c>
      <c r="B38" s="11" t="s">
        <v>944</v>
      </c>
      <c r="C38" s="11" t="s">
        <v>58</v>
      </c>
      <c r="D38" s="37" t="s">
        <v>132</v>
      </c>
      <c r="E38" s="11" t="s">
        <v>151</v>
      </c>
      <c r="F38" s="11" t="s">
        <v>61</v>
      </c>
      <c r="G38" s="11" t="s">
        <v>153</v>
      </c>
      <c r="H38" s="16" t="s">
        <v>154</v>
      </c>
      <c r="I38" s="11" t="s">
        <v>17</v>
      </c>
      <c r="J38" s="16" t="s">
        <v>155</v>
      </c>
    </row>
    <row r="39" spans="1:10" ht="75" customHeight="1" x14ac:dyDescent="0.3">
      <c r="A39" s="11">
        <v>38</v>
      </c>
      <c r="B39" s="11" t="s">
        <v>944</v>
      </c>
      <c r="C39" s="4" t="s">
        <v>58</v>
      </c>
      <c r="D39" s="35" t="s">
        <v>132</v>
      </c>
      <c r="E39" s="4" t="s">
        <v>151</v>
      </c>
      <c r="F39" s="4" t="s">
        <v>61</v>
      </c>
      <c r="G39" s="4" t="s">
        <v>151</v>
      </c>
      <c r="H39" s="6" t="s">
        <v>764</v>
      </c>
      <c r="I39" s="4" t="s">
        <v>17</v>
      </c>
      <c r="J39" s="6" t="s">
        <v>156</v>
      </c>
    </row>
    <row r="40" spans="1:10" ht="75" customHeight="1" x14ac:dyDescent="0.3">
      <c r="A40" s="11">
        <v>39</v>
      </c>
      <c r="B40" s="11" t="s">
        <v>944</v>
      </c>
      <c r="C40" s="11" t="s">
        <v>58</v>
      </c>
      <c r="D40" s="37" t="s">
        <v>132</v>
      </c>
      <c r="E40" s="11" t="s">
        <v>157</v>
      </c>
      <c r="F40" s="11" t="s">
        <v>61</v>
      </c>
      <c r="G40" s="11" t="s">
        <v>158</v>
      </c>
      <c r="H40" s="16" t="s">
        <v>159</v>
      </c>
      <c r="I40" s="11" t="s">
        <v>115</v>
      </c>
      <c r="J40" s="16" t="s">
        <v>160</v>
      </c>
    </row>
    <row r="41" spans="1:10" ht="75" customHeight="1" x14ac:dyDescent="0.3">
      <c r="A41" s="11">
        <v>40</v>
      </c>
      <c r="B41" s="11" t="s">
        <v>944</v>
      </c>
      <c r="C41" s="11" t="s">
        <v>58</v>
      </c>
      <c r="D41" s="37" t="s">
        <v>132</v>
      </c>
      <c r="E41" s="11" t="s">
        <v>157</v>
      </c>
      <c r="F41" s="11" t="s">
        <v>61</v>
      </c>
      <c r="G41" s="11" t="s">
        <v>161</v>
      </c>
      <c r="H41" s="16" t="s">
        <v>162</v>
      </c>
      <c r="I41" s="11" t="s">
        <v>12</v>
      </c>
      <c r="J41" s="16" t="s">
        <v>163</v>
      </c>
    </row>
    <row r="42" spans="1:10" ht="75" customHeight="1" x14ac:dyDescent="0.3">
      <c r="A42" s="11">
        <v>41</v>
      </c>
      <c r="B42" s="11" t="s">
        <v>944</v>
      </c>
      <c r="C42" s="11" t="s">
        <v>58</v>
      </c>
      <c r="D42" s="37" t="s">
        <v>132</v>
      </c>
      <c r="E42" s="11" t="s">
        <v>157</v>
      </c>
      <c r="F42" s="11" t="s">
        <v>61</v>
      </c>
      <c r="G42" s="11" t="s">
        <v>164</v>
      </c>
      <c r="H42" s="16" t="s">
        <v>165</v>
      </c>
      <c r="I42" s="7" t="s">
        <v>395</v>
      </c>
      <c r="J42" s="15" t="s">
        <v>824</v>
      </c>
    </row>
    <row r="43" spans="1:10" ht="75" customHeight="1" x14ac:dyDescent="0.3">
      <c r="A43" s="11">
        <v>42</v>
      </c>
      <c r="B43" s="11" t="s">
        <v>944</v>
      </c>
      <c r="C43" s="11" t="s">
        <v>58</v>
      </c>
      <c r="D43" s="37" t="s">
        <v>132</v>
      </c>
      <c r="E43" s="11" t="s">
        <v>157</v>
      </c>
      <c r="F43" s="11" t="s">
        <v>61</v>
      </c>
      <c r="G43" s="11" t="s">
        <v>166</v>
      </c>
      <c r="H43" s="16" t="s">
        <v>167</v>
      </c>
      <c r="I43" s="7" t="s">
        <v>395</v>
      </c>
      <c r="J43" s="15" t="s">
        <v>824</v>
      </c>
    </row>
    <row r="44" spans="1:10" ht="75" customHeight="1" x14ac:dyDescent="0.3">
      <c r="A44" s="11">
        <v>43</v>
      </c>
      <c r="B44" s="11" t="s">
        <v>944</v>
      </c>
      <c r="C44" s="11" t="s">
        <v>58</v>
      </c>
      <c r="D44" s="37" t="s">
        <v>132</v>
      </c>
      <c r="E44" s="11" t="s">
        <v>168</v>
      </c>
      <c r="F44" s="11" t="s">
        <v>61</v>
      </c>
      <c r="G44" s="11" t="s">
        <v>169</v>
      </c>
      <c r="H44" s="16" t="s">
        <v>170</v>
      </c>
      <c r="I44" s="11" t="s">
        <v>395</v>
      </c>
      <c r="J44" s="16" t="s">
        <v>806</v>
      </c>
    </row>
    <row r="45" spans="1:10" ht="75" customHeight="1" x14ac:dyDescent="0.3">
      <c r="A45" s="11">
        <v>44</v>
      </c>
      <c r="B45" s="11" t="s">
        <v>944</v>
      </c>
      <c r="C45" s="11" t="s">
        <v>58</v>
      </c>
      <c r="D45" s="37" t="s">
        <v>132</v>
      </c>
      <c r="E45" s="11" t="s">
        <v>168</v>
      </c>
      <c r="F45" s="11" t="s">
        <v>61</v>
      </c>
      <c r="G45" s="12" t="s">
        <v>765</v>
      </c>
      <c r="H45" s="16" t="s">
        <v>612</v>
      </c>
      <c r="I45" s="11" t="s">
        <v>401</v>
      </c>
      <c r="J45" s="16" t="s">
        <v>626</v>
      </c>
    </row>
    <row r="46" spans="1:10" ht="75" customHeight="1" x14ac:dyDescent="0.3">
      <c r="A46" s="11">
        <v>45</v>
      </c>
      <c r="B46" s="11" t="s">
        <v>944</v>
      </c>
      <c r="C46" s="11" t="s">
        <v>58</v>
      </c>
      <c r="D46" s="37" t="s">
        <v>132</v>
      </c>
      <c r="E46" s="11" t="s">
        <v>168</v>
      </c>
      <c r="F46" s="11" t="s">
        <v>61</v>
      </c>
      <c r="G46" s="11" t="s">
        <v>171</v>
      </c>
      <c r="H46" s="16" t="s">
        <v>172</v>
      </c>
      <c r="I46" s="7" t="s">
        <v>814</v>
      </c>
      <c r="J46" s="16" t="s">
        <v>766</v>
      </c>
    </row>
    <row r="47" spans="1:10" ht="75" customHeight="1" x14ac:dyDescent="0.3">
      <c r="A47" s="11">
        <v>46</v>
      </c>
      <c r="B47" s="11" t="s">
        <v>944</v>
      </c>
      <c r="C47" s="11" t="s">
        <v>58</v>
      </c>
      <c r="D47" s="37" t="s">
        <v>132</v>
      </c>
      <c r="E47" s="11" t="s">
        <v>168</v>
      </c>
      <c r="F47" s="11" t="s">
        <v>61</v>
      </c>
      <c r="G47" s="12" t="s">
        <v>767</v>
      </c>
      <c r="H47" s="16" t="s">
        <v>574</v>
      </c>
      <c r="I47" s="11" t="s">
        <v>614</v>
      </c>
      <c r="J47" s="16" t="s">
        <v>768</v>
      </c>
    </row>
    <row r="48" spans="1:10" ht="75" customHeight="1" x14ac:dyDescent="0.3">
      <c r="A48" s="11">
        <v>47</v>
      </c>
      <c r="B48" s="11" t="s">
        <v>944</v>
      </c>
      <c r="C48" s="11" t="s">
        <v>58</v>
      </c>
      <c r="D48" s="37" t="s">
        <v>132</v>
      </c>
      <c r="E48" s="11" t="s">
        <v>168</v>
      </c>
      <c r="F48" s="11" t="s">
        <v>61</v>
      </c>
      <c r="G48" s="11" t="s">
        <v>173</v>
      </c>
      <c r="H48" s="16" t="s">
        <v>174</v>
      </c>
      <c r="I48" s="11" t="s">
        <v>17</v>
      </c>
      <c r="J48" s="16" t="s">
        <v>175</v>
      </c>
    </row>
    <row r="49" spans="1:10" ht="75" customHeight="1" x14ac:dyDescent="0.3">
      <c r="A49" s="11">
        <v>48</v>
      </c>
      <c r="B49" s="11" t="s">
        <v>944</v>
      </c>
      <c r="C49" s="4" t="s">
        <v>58</v>
      </c>
      <c r="D49" s="35" t="s">
        <v>132</v>
      </c>
      <c r="E49" s="4" t="s">
        <v>168</v>
      </c>
      <c r="F49" s="4" t="s">
        <v>61</v>
      </c>
      <c r="G49" s="4" t="s">
        <v>176</v>
      </c>
      <c r="H49" s="6" t="s">
        <v>177</v>
      </c>
      <c r="I49" s="4" t="s">
        <v>24</v>
      </c>
      <c r="J49" s="6" t="s">
        <v>593</v>
      </c>
    </row>
    <row r="50" spans="1:10" ht="75" customHeight="1" x14ac:dyDescent="0.3">
      <c r="A50" s="11">
        <v>49</v>
      </c>
      <c r="B50" s="11" t="s">
        <v>944</v>
      </c>
      <c r="C50" s="11" t="s">
        <v>58</v>
      </c>
      <c r="D50" s="37" t="s">
        <v>132</v>
      </c>
      <c r="E50" s="11" t="s">
        <v>168</v>
      </c>
      <c r="F50" s="11" t="s">
        <v>61</v>
      </c>
      <c r="G50" s="11" t="s">
        <v>636</v>
      </c>
      <c r="H50" s="16" t="s">
        <v>178</v>
      </c>
      <c r="I50" s="11" t="s">
        <v>24</v>
      </c>
      <c r="J50" s="16" t="s">
        <v>179</v>
      </c>
    </row>
    <row r="51" spans="1:10" ht="75" customHeight="1" x14ac:dyDescent="0.3">
      <c r="A51" s="11">
        <v>50</v>
      </c>
      <c r="B51" s="11" t="s">
        <v>944</v>
      </c>
      <c r="C51" s="11" t="s">
        <v>58</v>
      </c>
      <c r="D51" s="37" t="s">
        <v>132</v>
      </c>
      <c r="E51" s="11" t="s">
        <v>168</v>
      </c>
      <c r="F51" s="11" t="s">
        <v>61</v>
      </c>
      <c r="G51" s="11" t="s">
        <v>180</v>
      </c>
      <c r="H51" s="16" t="s">
        <v>652</v>
      </c>
      <c r="I51" s="11" t="s">
        <v>17</v>
      </c>
      <c r="J51" s="16" t="s">
        <v>626</v>
      </c>
    </row>
    <row r="52" spans="1:10" ht="75" customHeight="1" x14ac:dyDescent="0.3">
      <c r="A52" s="11">
        <v>51</v>
      </c>
      <c r="B52" s="11" t="s">
        <v>944</v>
      </c>
      <c r="C52" s="11" t="s">
        <v>58</v>
      </c>
      <c r="D52" s="37" t="s">
        <v>132</v>
      </c>
      <c r="E52" s="11" t="s">
        <v>168</v>
      </c>
      <c r="F52" s="11" t="s">
        <v>61</v>
      </c>
      <c r="G52" s="11" t="s">
        <v>182</v>
      </c>
      <c r="H52" s="16" t="s">
        <v>183</v>
      </c>
      <c r="I52" s="11" t="s">
        <v>17</v>
      </c>
      <c r="J52" s="16" t="s">
        <v>184</v>
      </c>
    </row>
    <row r="53" spans="1:10" ht="75" customHeight="1" x14ac:dyDescent="0.3">
      <c r="A53" s="11">
        <v>52</v>
      </c>
      <c r="B53" s="11" t="s">
        <v>944</v>
      </c>
      <c r="C53" s="11" t="s">
        <v>58</v>
      </c>
      <c r="D53" s="37" t="s">
        <v>132</v>
      </c>
      <c r="E53" s="11" t="s">
        <v>168</v>
      </c>
      <c r="F53" s="11" t="s">
        <v>61</v>
      </c>
      <c r="G53" s="11" t="s">
        <v>610</v>
      </c>
      <c r="H53" s="16" t="s">
        <v>611</v>
      </c>
      <c r="I53" s="11" t="s">
        <v>401</v>
      </c>
      <c r="J53" s="16" t="s">
        <v>181</v>
      </c>
    </row>
    <row r="54" spans="1:10" ht="75" customHeight="1" x14ac:dyDescent="0.3">
      <c r="A54" s="11">
        <v>53</v>
      </c>
      <c r="B54" s="11" t="s">
        <v>944</v>
      </c>
      <c r="C54" s="11" t="s">
        <v>58</v>
      </c>
      <c r="D54" s="37" t="s">
        <v>132</v>
      </c>
      <c r="E54" s="11" t="s">
        <v>168</v>
      </c>
      <c r="F54" s="11" t="s">
        <v>61</v>
      </c>
      <c r="G54" s="12" t="s">
        <v>769</v>
      </c>
      <c r="H54" s="16" t="s">
        <v>185</v>
      </c>
      <c r="I54" s="11" t="s">
        <v>24</v>
      </c>
      <c r="J54" s="16" t="s">
        <v>820</v>
      </c>
    </row>
    <row r="55" spans="1:10" ht="75" customHeight="1" x14ac:dyDescent="0.3">
      <c r="A55" s="11">
        <v>54</v>
      </c>
      <c r="B55" s="11" t="s">
        <v>944</v>
      </c>
      <c r="C55" s="11" t="s">
        <v>58</v>
      </c>
      <c r="D55" s="37" t="s">
        <v>132</v>
      </c>
      <c r="E55" s="11" t="s">
        <v>168</v>
      </c>
      <c r="F55" s="11" t="s">
        <v>61</v>
      </c>
      <c r="G55" s="11" t="s">
        <v>186</v>
      </c>
      <c r="H55" s="16" t="s">
        <v>187</v>
      </c>
      <c r="I55" s="11" t="s">
        <v>24</v>
      </c>
      <c r="J55" s="16" t="s">
        <v>400</v>
      </c>
    </row>
    <row r="56" spans="1:10" ht="75" customHeight="1" x14ac:dyDescent="0.3">
      <c r="A56" s="11">
        <v>55</v>
      </c>
      <c r="B56" s="11" t="s">
        <v>944</v>
      </c>
      <c r="C56" s="11" t="s">
        <v>58</v>
      </c>
      <c r="D56" s="37" t="s">
        <v>132</v>
      </c>
      <c r="E56" s="4" t="s">
        <v>168</v>
      </c>
      <c r="F56" s="4" t="s">
        <v>61</v>
      </c>
      <c r="G56" s="4" t="s">
        <v>188</v>
      </c>
      <c r="H56" s="16" t="s">
        <v>189</v>
      </c>
      <c r="I56" s="11" t="s">
        <v>24</v>
      </c>
      <c r="J56" s="16" t="s">
        <v>179</v>
      </c>
    </row>
    <row r="57" spans="1:10" ht="75" customHeight="1" x14ac:dyDescent="0.3">
      <c r="A57" s="11">
        <v>56</v>
      </c>
      <c r="B57" s="11" t="s">
        <v>944</v>
      </c>
      <c r="C57" s="4" t="s">
        <v>58</v>
      </c>
      <c r="D57" s="35" t="s">
        <v>132</v>
      </c>
      <c r="E57" s="4" t="s">
        <v>190</v>
      </c>
      <c r="F57" s="11" t="s">
        <v>61</v>
      </c>
      <c r="G57" s="4" t="s">
        <v>573</v>
      </c>
      <c r="H57" s="6" t="s">
        <v>572</v>
      </c>
      <c r="I57" s="4" t="s">
        <v>17</v>
      </c>
      <c r="J57" s="16" t="s">
        <v>770</v>
      </c>
    </row>
    <row r="58" spans="1:10" ht="75" customHeight="1" x14ac:dyDescent="0.3">
      <c r="A58" s="11">
        <v>57</v>
      </c>
      <c r="B58" s="11" t="s">
        <v>944</v>
      </c>
      <c r="C58" s="4" t="s">
        <v>58</v>
      </c>
      <c r="D58" s="35" t="s">
        <v>132</v>
      </c>
      <c r="E58" s="4" t="s">
        <v>190</v>
      </c>
      <c r="F58" s="11" t="s">
        <v>61</v>
      </c>
      <c r="G58" s="4" t="s">
        <v>191</v>
      </c>
      <c r="H58" s="6" t="s">
        <v>192</v>
      </c>
      <c r="I58" s="11" t="s">
        <v>12</v>
      </c>
      <c r="J58" s="16" t="s">
        <v>771</v>
      </c>
    </row>
    <row r="59" spans="1:10" ht="101.25" x14ac:dyDescent="0.3">
      <c r="A59" s="11">
        <v>58</v>
      </c>
      <c r="B59" s="11" t="s">
        <v>944</v>
      </c>
      <c r="C59" s="4" t="s">
        <v>58</v>
      </c>
      <c r="D59" s="35" t="s">
        <v>132</v>
      </c>
      <c r="E59" s="4" t="s">
        <v>193</v>
      </c>
      <c r="F59" s="11" t="s">
        <v>61</v>
      </c>
      <c r="G59" s="4" t="s">
        <v>587</v>
      </c>
      <c r="H59" s="6" t="s">
        <v>822</v>
      </c>
      <c r="I59" s="11" t="s">
        <v>17</v>
      </c>
      <c r="J59" s="6" t="s">
        <v>194</v>
      </c>
    </row>
    <row r="60" spans="1:10" ht="101.25" x14ac:dyDescent="0.3">
      <c r="A60" s="11">
        <v>59</v>
      </c>
      <c r="B60" s="11" t="s">
        <v>944</v>
      </c>
      <c r="C60" s="4" t="s">
        <v>58</v>
      </c>
      <c r="D60" s="35" t="s">
        <v>132</v>
      </c>
      <c r="E60" s="4" t="s">
        <v>193</v>
      </c>
      <c r="F60" s="11" t="s">
        <v>61</v>
      </c>
      <c r="G60" s="4" t="s">
        <v>586</v>
      </c>
      <c r="H60" s="6" t="s">
        <v>822</v>
      </c>
      <c r="I60" s="11" t="s">
        <v>17</v>
      </c>
      <c r="J60" s="6" t="s">
        <v>194</v>
      </c>
    </row>
    <row r="61" spans="1:10" ht="75" customHeight="1" x14ac:dyDescent="0.3">
      <c r="A61" s="11">
        <v>60</v>
      </c>
      <c r="B61" s="11" t="s">
        <v>944</v>
      </c>
      <c r="C61" s="4" t="s">
        <v>58</v>
      </c>
      <c r="D61" s="35" t="s">
        <v>132</v>
      </c>
      <c r="E61" s="4" t="s">
        <v>193</v>
      </c>
      <c r="F61" s="11" t="s">
        <v>61</v>
      </c>
      <c r="G61" s="4" t="s">
        <v>585</v>
      </c>
      <c r="H61" s="6" t="s">
        <v>595</v>
      </c>
      <c r="I61" s="11" t="s">
        <v>12</v>
      </c>
      <c r="J61" s="6" t="s">
        <v>596</v>
      </c>
    </row>
    <row r="62" spans="1:10" ht="75" customHeight="1" x14ac:dyDescent="0.3">
      <c r="A62" s="11">
        <v>61</v>
      </c>
      <c r="B62" s="11" t="s">
        <v>944</v>
      </c>
      <c r="C62" s="11" t="s">
        <v>58</v>
      </c>
      <c r="D62" s="37" t="s">
        <v>59</v>
      </c>
      <c r="E62" s="11" t="s">
        <v>60</v>
      </c>
      <c r="F62" s="11" t="s">
        <v>61</v>
      </c>
      <c r="G62" s="11" t="s">
        <v>195</v>
      </c>
      <c r="H62" s="16" t="s">
        <v>196</v>
      </c>
      <c r="I62" s="11" t="s">
        <v>12</v>
      </c>
      <c r="J62" s="16" t="s">
        <v>197</v>
      </c>
    </row>
    <row r="63" spans="1:10" ht="75" customHeight="1" x14ac:dyDescent="0.3">
      <c r="A63" s="11">
        <v>62</v>
      </c>
      <c r="B63" s="11" t="s">
        <v>944</v>
      </c>
      <c r="C63" s="4" t="s">
        <v>58</v>
      </c>
      <c r="D63" s="35" t="s">
        <v>59</v>
      </c>
      <c r="E63" s="4" t="s">
        <v>60</v>
      </c>
      <c r="F63" s="4" t="s">
        <v>61</v>
      </c>
      <c r="G63" s="4" t="s">
        <v>60</v>
      </c>
      <c r="H63" s="6" t="s">
        <v>678</v>
      </c>
      <c r="I63" s="7" t="s">
        <v>392</v>
      </c>
      <c r="J63" s="6" t="s">
        <v>955</v>
      </c>
    </row>
    <row r="64" spans="1:10" ht="101.25" x14ac:dyDescent="0.3">
      <c r="A64" s="11">
        <v>63</v>
      </c>
      <c r="B64" s="11" t="s">
        <v>944</v>
      </c>
      <c r="C64" s="4" t="s">
        <v>58</v>
      </c>
      <c r="D64" s="35" t="s">
        <v>59</v>
      </c>
      <c r="E64" s="4" t="s">
        <v>60</v>
      </c>
      <c r="F64" s="4" t="s">
        <v>61</v>
      </c>
      <c r="G64" s="4" t="s">
        <v>679</v>
      </c>
      <c r="H64" s="27" t="s">
        <v>956</v>
      </c>
      <c r="I64" s="4" t="s">
        <v>401</v>
      </c>
      <c r="J64" s="6" t="s">
        <v>680</v>
      </c>
    </row>
    <row r="65" spans="1:10" ht="75" customHeight="1" x14ac:dyDescent="0.3">
      <c r="A65" s="11">
        <v>64</v>
      </c>
      <c r="B65" s="11" t="s">
        <v>944</v>
      </c>
      <c r="C65" s="4" t="s">
        <v>58</v>
      </c>
      <c r="D65" s="35" t="s">
        <v>59</v>
      </c>
      <c r="E65" s="4" t="s">
        <v>60</v>
      </c>
      <c r="F65" s="4" t="s">
        <v>61</v>
      </c>
      <c r="G65" s="4" t="s">
        <v>62</v>
      </c>
      <c r="H65" s="6" t="s">
        <v>63</v>
      </c>
      <c r="I65" s="4" t="s">
        <v>40</v>
      </c>
      <c r="J65" s="6" t="s">
        <v>388</v>
      </c>
    </row>
    <row r="66" spans="1:10" ht="40.5" x14ac:dyDescent="0.3">
      <c r="A66" s="11">
        <v>65</v>
      </c>
      <c r="B66" s="11" t="s">
        <v>944</v>
      </c>
      <c r="C66" s="11" t="s">
        <v>58</v>
      </c>
      <c r="D66" s="37" t="s">
        <v>59</v>
      </c>
      <c r="E66" s="11" t="s">
        <v>198</v>
      </c>
      <c r="F66" s="11" t="s">
        <v>61</v>
      </c>
      <c r="G66" s="4" t="s">
        <v>199</v>
      </c>
      <c r="H66" s="16" t="s">
        <v>200</v>
      </c>
      <c r="I66" s="7" t="s">
        <v>392</v>
      </c>
      <c r="J66" s="16" t="s">
        <v>772</v>
      </c>
    </row>
    <row r="67" spans="1:10" ht="75" customHeight="1" x14ac:dyDescent="0.3">
      <c r="A67" s="11">
        <v>66</v>
      </c>
      <c r="B67" s="11" t="s">
        <v>944</v>
      </c>
      <c r="C67" s="4" t="s">
        <v>58</v>
      </c>
      <c r="D67" s="35" t="s">
        <v>70</v>
      </c>
      <c r="E67" s="4" t="s">
        <v>628</v>
      </c>
      <c r="F67" s="4" t="s">
        <v>61</v>
      </c>
      <c r="G67" s="4" t="s">
        <v>802</v>
      </c>
      <c r="H67" s="6" t="s">
        <v>803</v>
      </c>
      <c r="I67" s="4" t="s">
        <v>614</v>
      </c>
      <c r="J67" s="6" t="s">
        <v>804</v>
      </c>
    </row>
    <row r="68" spans="1:10" ht="75" customHeight="1" x14ac:dyDescent="0.3">
      <c r="A68" s="11">
        <v>67</v>
      </c>
      <c r="B68" s="11" t="s">
        <v>944</v>
      </c>
      <c r="C68" s="4" t="s">
        <v>58</v>
      </c>
      <c r="D68" s="35" t="s">
        <v>70</v>
      </c>
      <c r="E68" s="4" t="s">
        <v>628</v>
      </c>
      <c r="F68" s="4" t="s">
        <v>61</v>
      </c>
      <c r="G68" s="4" t="s">
        <v>629</v>
      </c>
      <c r="H68" s="6" t="s">
        <v>915</v>
      </c>
      <c r="I68" s="4" t="s">
        <v>12</v>
      </c>
      <c r="J68" s="16" t="s">
        <v>801</v>
      </c>
    </row>
    <row r="69" spans="1:10" ht="75" customHeight="1" x14ac:dyDescent="0.3">
      <c r="A69" s="11">
        <v>68</v>
      </c>
      <c r="B69" s="11" t="s">
        <v>944</v>
      </c>
      <c r="C69" s="11" t="s">
        <v>58</v>
      </c>
      <c r="D69" s="37" t="s">
        <v>70</v>
      </c>
      <c r="E69" s="11" t="s">
        <v>94</v>
      </c>
      <c r="F69" s="11" t="s">
        <v>61</v>
      </c>
      <c r="G69" s="11" t="s">
        <v>637</v>
      </c>
      <c r="H69" s="16" t="s">
        <v>601</v>
      </c>
      <c r="I69" s="11" t="s">
        <v>18</v>
      </c>
      <c r="J69" s="16" t="s">
        <v>635</v>
      </c>
    </row>
    <row r="70" spans="1:10" ht="75" customHeight="1" x14ac:dyDescent="0.3">
      <c r="A70" s="11">
        <v>69</v>
      </c>
      <c r="B70" s="11" t="s">
        <v>944</v>
      </c>
      <c r="C70" s="11" t="s">
        <v>58</v>
      </c>
      <c r="D70" s="37" t="s">
        <v>70</v>
      </c>
      <c r="E70" s="11" t="s">
        <v>202</v>
      </c>
      <c r="F70" s="11" t="s">
        <v>61</v>
      </c>
      <c r="G70" s="4" t="s">
        <v>570</v>
      </c>
      <c r="H70" s="6" t="s">
        <v>775</v>
      </c>
      <c r="I70" s="4" t="s">
        <v>18</v>
      </c>
      <c r="J70" s="6" t="s">
        <v>201</v>
      </c>
    </row>
    <row r="71" spans="1:10" ht="75" customHeight="1" x14ac:dyDescent="0.3">
      <c r="A71" s="11">
        <v>70</v>
      </c>
      <c r="B71" s="11" t="s">
        <v>944</v>
      </c>
      <c r="C71" s="11" t="s">
        <v>58</v>
      </c>
      <c r="D71" s="37" t="s">
        <v>70</v>
      </c>
      <c r="E71" s="11" t="s">
        <v>202</v>
      </c>
      <c r="F71" s="11" t="s">
        <v>61</v>
      </c>
      <c r="G71" s="11" t="s">
        <v>203</v>
      </c>
      <c r="H71" s="16" t="s">
        <v>204</v>
      </c>
      <c r="I71" s="11" t="s">
        <v>12</v>
      </c>
      <c r="J71" s="16" t="s">
        <v>205</v>
      </c>
    </row>
    <row r="72" spans="1:10" ht="75" customHeight="1" x14ac:dyDescent="0.3">
      <c r="A72" s="11">
        <v>71</v>
      </c>
      <c r="B72" s="11" t="s">
        <v>944</v>
      </c>
      <c r="C72" s="11" t="s">
        <v>58</v>
      </c>
      <c r="D72" s="37" t="s">
        <v>70</v>
      </c>
      <c r="E72" s="11" t="s">
        <v>202</v>
      </c>
      <c r="F72" s="11" t="s">
        <v>61</v>
      </c>
      <c r="G72" s="11" t="s">
        <v>571</v>
      </c>
      <c r="H72" s="16" t="s">
        <v>206</v>
      </c>
      <c r="I72" s="11" t="s">
        <v>12</v>
      </c>
      <c r="J72" s="16" t="s">
        <v>773</v>
      </c>
    </row>
    <row r="73" spans="1:10" ht="75" customHeight="1" x14ac:dyDescent="0.3">
      <c r="A73" s="11">
        <v>72</v>
      </c>
      <c r="B73" s="11" t="s">
        <v>944</v>
      </c>
      <c r="C73" s="11" t="s">
        <v>58</v>
      </c>
      <c r="D73" s="37" t="s">
        <v>70</v>
      </c>
      <c r="E73" s="11" t="s">
        <v>202</v>
      </c>
      <c r="F73" s="11" t="s">
        <v>61</v>
      </c>
      <c r="G73" s="11" t="s">
        <v>209</v>
      </c>
      <c r="H73" s="16" t="s">
        <v>210</v>
      </c>
      <c r="I73" s="11" t="s">
        <v>40</v>
      </c>
      <c r="J73" s="16" t="s">
        <v>211</v>
      </c>
    </row>
    <row r="74" spans="1:10" ht="75" customHeight="1" x14ac:dyDescent="0.3">
      <c r="A74" s="11">
        <v>73</v>
      </c>
      <c r="B74" s="11" t="s">
        <v>944</v>
      </c>
      <c r="C74" s="11" t="s">
        <v>58</v>
      </c>
      <c r="D74" s="37" t="s">
        <v>70</v>
      </c>
      <c r="E74" s="11" t="s">
        <v>212</v>
      </c>
      <c r="F74" s="11" t="s">
        <v>61</v>
      </c>
      <c r="G74" s="11" t="s">
        <v>214</v>
      </c>
      <c r="H74" s="16" t="s">
        <v>215</v>
      </c>
      <c r="I74" s="11" t="s">
        <v>12</v>
      </c>
      <c r="J74" s="16" t="s">
        <v>778</v>
      </c>
    </row>
    <row r="75" spans="1:10" ht="75" customHeight="1" x14ac:dyDescent="0.3">
      <c r="A75" s="11">
        <v>74</v>
      </c>
      <c r="B75" s="11" t="s">
        <v>944</v>
      </c>
      <c r="C75" s="11" t="s">
        <v>58</v>
      </c>
      <c r="D75" s="37" t="s">
        <v>70</v>
      </c>
      <c r="E75" s="11" t="s">
        <v>77</v>
      </c>
      <c r="F75" s="11" t="s">
        <v>61</v>
      </c>
      <c r="G75" s="11" t="s">
        <v>220</v>
      </c>
      <c r="H75" s="16" t="s">
        <v>221</v>
      </c>
      <c r="I75" s="11" t="s">
        <v>401</v>
      </c>
      <c r="J75" s="16" t="s">
        <v>780</v>
      </c>
    </row>
    <row r="76" spans="1:10" ht="75" customHeight="1" x14ac:dyDescent="0.3">
      <c r="A76" s="11">
        <v>75</v>
      </c>
      <c r="B76" s="11" t="s">
        <v>944</v>
      </c>
      <c r="C76" s="11" t="s">
        <v>58</v>
      </c>
      <c r="D76" s="37" t="s">
        <v>70</v>
      </c>
      <c r="E76" s="11" t="s">
        <v>77</v>
      </c>
      <c r="F76" s="11" t="s">
        <v>582</v>
      </c>
      <c r="G76" s="11" t="s">
        <v>672</v>
      </c>
      <c r="H76" s="16" t="s">
        <v>673</v>
      </c>
      <c r="I76" s="11" t="s">
        <v>392</v>
      </c>
      <c r="J76" s="16" t="s">
        <v>784</v>
      </c>
    </row>
    <row r="77" spans="1:10" ht="75" customHeight="1" x14ac:dyDescent="0.3">
      <c r="A77" s="11">
        <v>76</v>
      </c>
      <c r="B77" s="11" t="s">
        <v>944</v>
      </c>
      <c r="C77" s="4" t="s">
        <v>58</v>
      </c>
      <c r="D77" s="35" t="s">
        <v>78</v>
      </c>
      <c r="E77" s="4" t="s">
        <v>79</v>
      </c>
      <c r="F77" s="4" t="s">
        <v>61</v>
      </c>
      <c r="G77" s="4" t="s">
        <v>689</v>
      </c>
      <c r="H77" s="6" t="s">
        <v>913</v>
      </c>
      <c r="I77" s="4" t="s">
        <v>53</v>
      </c>
      <c r="J77" s="6" t="s">
        <v>914</v>
      </c>
    </row>
    <row r="78" spans="1:10" ht="75" customHeight="1" x14ac:dyDescent="0.3">
      <c r="A78" s="11">
        <v>77</v>
      </c>
      <c r="B78" s="11" t="s">
        <v>944</v>
      </c>
      <c r="C78" s="11" t="s">
        <v>58</v>
      </c>
      <c r="D78" s="37" t="s">
        <v>222</v>
      </c>
      <c r="E78" s="11" t="s">
        <v>223</v>
      </c>
      <c r="F78" s="11" t="s">
        <v>61</v>
      </c>
      <c r="G78" s="11" t="s">
        <v>569</v>
      </c>
      <c r="H78" s="16" t="s">
        <v>224</v>
      </c>
      <c r="I78" s="11" t="s">
        <v>12</v>
      </c>
      <c r="J78" s="16" t="s">
        <v>781</v>
      </c>
    </row>
    <row r="79" spans="1:10" ht="75" customHeight="1" x14ac:dyDescent="0.3">
      <c r="A79" s="11">
        <v>78</v>
      </c>
      <c r="B79" s="11" t="s">
        <v>944</v>
      </c>
      <c r="C79" s="11" t="s">
        <v>58</v>
      </c>
      <c r="D79" s="37" t="s">
        <v>222</v>
      </c>
      <c r="E79" s="11" t="s">
        <v>223</v>
      </c>
      <c r="F79" s="11" t="s">
        <v>61</v>
      </c>
      <c r="G79" s="4" t="s">
        <v>225</v>
      </c>
      <c r="H79" s="6" t="s">
        <v>597</v>
      </c>
      <c r="I79" s="11" t="s">
        <v>40</v>
      </c>
      <c r="J79" s="16" t="s">
        <v>782</v>
      </c>
    </row>
    <row r="80" spans="1:10" ht="75" customHeight="1" x14ac:dyDescent="0.3">
      <c r="A80" s="11">
        <v>79</v>
      </c>
      <c r="B80" s="11" t="s">
        <v>944</v>
      </c>
      <c r="C80" s="11" t="s">
        <v>58</v>
      </c>
      <c r="D80" s="37" t="s">
        <v>222</v>
      </c>
      <c r="E80" s="11" t="s">
        <v>223</v>
      </c>
      <c r="F80" s="11" t="s">
        <v>61</v>
      </c>
      <c r="G80" s="11" t="s">
        <v>226</v>
      </c>
      <c r="H80" s="16" t="s">
        <v>227</v>
      </c>
      <c r="I80" s="11" t="s">
        <v>12</v>
      </c>
      <c r="J80" s="16" t="s">
        <v>783</v>
      </c>
    </row>
    <row r="81" spans="1:10" ht="40.5" x14ac:dyDescent="0.3">
      <c r="A81" s="11">
        <v>80</v>
      </c>
      <c r="B81" s="11" t="s">
        <v>944</v>
      </c>
      <c r="C81" s="11" t="s">
        <v>647</v>
      </c>
      <c r="D81" s="37" t="s">
        <v>648</v>
      </c>
      <c r="E81" s="11" t="s">
        <v>649</v>
      </c>
      <c r="F81" s="11" t="s">
        <v>582</v>
      </c>
      <c r="G81" s="11" t="s">
        <v>646</v>
      </c>
      <c r="H81" s="16" t="s">
        <v>653</v>
      </c>
      <c r="I81" s="11" t="s">
        <v>401</v>
      </c>
      <c r="J81" s="16" t="s">
        <v>651</v>
      </c>
    </row>
    <row r="82" spans="1:10" ht="75" customHeight="1" x14ac:dyDescent="0.3">
      <c r="A82" s="11">
        <v>81</v>
      </c>
      <c r="B82" s="11" t="s">
        <v>944</v>
      </c>
      <c r="C82" s="11" t="s">
        <v>58</v>
      </c>
      <c r="D82" s="37" t="s">
        <v>222</v>
      </c>
      <c r="E82" s="11" t="s">
        <v>223</v>
      </c>
      <c r="F82" s="11" t="s">
        <v>61</v>
      </c>
      <c r="G82" s="11" t="s">
        <v>228</v>
      </c>
      <c r="H82" s="16" t="s">
        <v>650</v>
      </c>
      <c r="I82" s="11" t="s">
        <v>40</v>
      </c>
      <c r="J82" s="16" t="s">
        <v>391</v>
      </c>
    </row>
    <row r="83" spans="1:10" ht="75" customHeight="1" x14ac:dyDescent="0.3">
      <c r="A83" s="11">
        <v>82</v>
      </c>
      <c r="B83" s="11" t="s">
        <v>944</v>
      </c>
      <c r="C83" s="11" t="s">
        <v>58</v>
      </c>
      <c r="D83" s="37" t="s">
        <v>222</v>
      </c>
      <c r="E83" s="11" t="s">
        <v>15</v>
      </c>
      <c r="F83" s="11" t="s">
        <v>61</v>
      </c>
      <c r="G83" s="11" t="s">
        <v>229</v>
      </c>
      <c r="H83" s="16" t="s">
        <v>230</v>
      </c>
      <c r="I83" s="11" t="s">
        <v>12</v>
      </c>
      <c r="J83" s="16" t="s">
        <v>781</v>
      </c>
    </row>
    <row r="84" spans="1:10" ht="75" customHeight="1" x14ac:dyDescent="0.3">
      <c r="A84" s="11">
        <v>83</v>
      </c>
      <c r="B84" s="11" t="s">
        <v>944</v>
      </c>
      <c r="C84" s="11" t="s">
        <v>58</v>
      </c>
      <c r="D84" s="37" t="s">
        <v>231</v>
      </c>
      <c r="E84" s="11" t="s">
        <v>232</v>
      </c>
      <c r="F84" s="11" t="s">
        <v>61</v>
      </c>
      <c r="G84" s="11" t="s">
        <v>233</v>
      </c>
      <c r="H84" s="16" t="s">
        <v>234</v>
      </c>
      <c r="I84" s="7" t="s">
        <v>614</v>
      </c>
      <c r="J84" s="16" t="s">
        <v>839</v>
      </c>
    </row>
    <row r="85" spans="1:10" ht="75" customHeight="1" x14ac:dyDescent="0.3">
      <c r="A85" s="11">
        <v>84</v>
      </c>
      <c r="B85" s="11" t="s">
        <v>944</v>
      </c>
      <c r="C85" s="11" t="s">
        <v>58</v>
      </c>
      <c r="D85" s="37" t="s">
        <v>231</v>
      </c>
      <c r="E85" s="11" t="s">
        <v>232</v>
      </c>
      <c r="F85" s="11" t="s">
        <v>61</v>
      </c>
      <c r="G85" s="11" t="s">
        <v>235</v>
      </c>
      <c r="H85" s="16" t="s">
        <v>236</v>
      </c>
      <c r="I85" s="11" t="s">
        <v>12</v>
      </c>
      <c r="J85" s="16" t="s">
        <v>785</v>
      </c>
    </row>
    <row r="86" spans="1:10" ht="75" customHeight="1" x14ac:dyDescent="0.3">
      <c r="A86" s="11">
        <v>85</v>
      </c>
      <c r="B86" s="11" t="s">
        <v>944</v>
      </c>
      <c r="C86" s="4" t="s">
        <v>58</v>
      </c>
      <c r="D86" s="35" t="s">
        <v>231</v>
      </c>
      <c r="E86" s="7" t="s">
        <v>237</v>
      </c>
      <c r="F86" s="4" t="s">
        <v>61</v>
      </c>
      <c r="G86" s="4" t="s">
        <v>238</v>
      </c>
      <c r="H86" s="10" t="s">
        <v>239</v>
      </c>
      <c r="I86" s="4" t="s">
        <v>18</v>
      </c>
      <c r="J86" s="10" t="s">
        <v>786</v>
      </c>
    </row>
    <row r="87" spans="1:10" ht="75" customHeight="1" x14ac:dyDescent="0.3">
      <c r="A87" s="11">
        <v>86</v>
      </c>
      <c r="B87" s="11" t="s">
        <v>944</v>
      </c>
      <c r="C87" s="11" t="s">
        <v>58</v>
      </c>
      <c r="D87" s="37" t="s">
        <v>231</v>
      </c>
      <c r="E87" s="11" t="s">
        <v>237</v>
      </c>
      <c r="F87" s="11" t="s">
        <v>61</v>
      </c>
      <c r="G87" s="4" t="s">
        <v>598</v>
      </c>
      <c r="H87" s="16" t="s">
        <v>242</v>
      </c>
      <c r="I87" s="11" t="s">
        <v>12</v>
      </c>
      <c r="J87" s="16" t="s">
        <v>787</v>
      </c>
    </row>
    <row r="88" spans="1:10" ht="75" customHeight="1" x14ac:dyDescent="0.3">
      <c r="A88" s="11">
        <v>87</v>
      </c>
      <c r="B88" s="11" t="s">
        <v>944</v>
      </c>
      <c r="C88" s="11" t="s">
        <v>58</v>
      </c>
      <c r="D88" s="37" t="s">
        <v>231</v>
      </c>
      <c r="E88" s="11" t="s">
        <v>237</v>
      </c>
      <c r="F88" s="11" t="s">
        <v>61</v>
      </c>
      <c r="G88" s="11" t="s">
        <v>240</v>
      </c>
      <c r="H88" s="16" t="s">
        <v>241</v>
      </c>
      <c r="I88" s="11" t="s">
        <v>18</v>
      </c>
      <c r="J88" s="16" t="s">
        <v>786</v>
      </c>
    </row>
    <row r="89" spans="1:10" ht="75" customHeight="1" x14ac:dyDescent="0.3">
      <c r="A89" s="11">
        <v>88</v>
      </c>
      <c r="B89" s="11" t="s">
        <v>944</v>
      </c>
      <c r="C89" s="11" t="s">
        <v>58</v>
      </c>
      <c r="D89" s="37" t="s">
        <v>231</v>
      </c>
      <c r="E89" s="11" t="s">
        <v>243</v>
      </c>
      <c r="F89" s="11" t="s">
        <v>61</v>
      </c>
      <c r="G89" s="11" t="s">
        <v>244</v>
      </c>
      <c r="H89" s="16" t="s">
        <v>245</v>
      </c>
      <c r="I89" s="11" t="s">
        <v>40</v>
      </c>
      <c r="J89" s="16" t="s">
        <v>125</v>
      </c>
    </row>
    <row r="90" spans="1:10" ht="75" customHeight="1" x14ac:dyDescent="0.3">
      <c r="A90" s="11">
        <v>89</v>
      </c>
      <c r="B90" s="11" t="s">
        <v>944</v>
      </c>
      <c r="C90" s="11" t="s">
        <v>58</v>
      </c>
      <c r="D90" s="37" t="s">
        <v>231</v>
      </c>
      <c r="E90" s="11" t="s">
        <v>243</v>
      </c>
      <c r="F90" s="11" t="s">
        <v>61</v>
      </c>
      <c r="G90" s="11" t="s">
        <v>568</v>
      </c>
      <c r="H90" s="16" t="s">
        <v>246</v>
      </c>
      <c r="I90" s="7" t="s">
        <v>614</v>
      </c>
      <c r="J90" s="16" t="s">
        <v>788</v>
      </c>
    </row>
    <row r="91" spans="1:10" ht="75" customHeight="1" x14ac:dyDescent="0.3">
      <c r="A91" s="11">
        <v>90</v>
      </c>
      <c r="B91" s="11" t="s">
        <v>944</v>
      </c>
      <c r="C91" s="11" t="s">
        <v>58</v>
      </c>
      <c r="D91" s="37" t="s">
        <v>231</v>
      </c>
      <c r="E91" s="11" t="s">
        <v>247</v>
      </c>
      <c r="F91" s="11" t="s">
        <v>61</v>
      </c>
      <c r="G91" s="7" t="s">
        <v>790</v>
      </c>
      <c r="H91" s="6" t="s">
        <v>791</v>
      </c>
      <c r="I91" s="11" t="s">
        <v>12</v>
      </c>
      <c r="J91" s="6" t="s">
        <v>789</v>
      </c>
    </row>
    <row r="92" spans="1:10" ht="75" customHeight="1" x14ac:dyDescent="0.3">
      <c r="A92" s="11">
        <v>91</v>
      </c>
      <c r="B92" s="11" t="s">
        <v>944</v>
      </c>
      <c r="C92" s="11" t="s">
        <v>58</v>
      </c>
      <c r="D92" s="37" t="s">
        <v>231</v>
      </c>
      <c r="E92" s="11" t="s">
        <v>248</v>
      </c>
      <c r="F92" s="11" t="s">
        <v>61</v>
      </c>
      <c r="G92" s="11" t="s">
        <v>249</v>
      </c>
      <c r="H92" s="16" t="s">
        <v>250</v>
      </c>
      <c r="I92" s="11" t="s">
        <v>18</v>
      </c>
      <c r="J92" s="16" t="s">
        <v>792</v>
      </c>
    </row>
    <row r="93" spans="1:10" ht="75" customHeight="1" x14ac:dyDescent="0.3">
      <c r="A93" s="11">
        <v>92</v>
      </c>
      <c r="B93" s="11" t="s">
        <v>944</v>
      </c>
      <c r="C93" s="4" t="s">
        <v>58</v>
      </c>
      <c r="D93" s="35" t="s">
        <v>231</v>
      </c>
      <c r="E93" s="7" t="s">
        <v>248</v>
      </c>
      <c r="F93" s="4" t="s">
        <v>61</v>
      </c>
      <c r="G93" s="4" t="s">
        <v>950</v>
      </c>
      <c r="H93" s="10" t="s">
        <v>250</v>
      </c>
      <c r="I93" s="4" t="s">
        <v>18</v>
      </c>
      <c r="J93" s="10" t="s">
        <v>792</v>
      </c>
    </row>
    <row r="94" spans="1:10" ht="75" customHeight="1" x14ac:dyDescent="0.3">
      <c r="A94" s="11">
        <v>93</v>
      </c>
      <c r="B94" s="11" t="s">
        <v>944</v>
      </c>
      <c r="C94" s="11" t="s">
        <v>58</v>
      </c>
      <c r="D94" s="37" t="s">
        <v>231</v>
      </c>
      <c r="E94" s="11" t="s">
        <v>248</v>
      </c>
      <c r="F94" s="11" t="s">
        <v>61</v>
      </c>
      <c r="G94" s="11" t="s">
        <v>251</v>
      </c>
      <c r="H94" s="16" t="s">
        <v>252</v>
      </c>
      <c r="I94" s="11" t="s">
        <v>40</v>
      </c>
      <c r="J94" s="16" t="s">
        <v>793</v>
      </c>
    </row>
    <row r="95" spans="1:10" ht="75" customHeight="1" x14ac:dyDescent="0.3">
      <c r="A95" s="11">
        <v>94</v>
      </c>
      <c r="B95" s="11" t="s">
        <v>944</v>
      </c>
      <c r="C95" s="4" t="s">
        <v>58</v>
      </c>
      <c r="D95" s="35" t="s">
        <v>231</v>
      </c>
      <c r="E95" s="7" t="s">
        <v>248</v>
      </c>
      <c r="F95" s="4" t="s">
        <v>61</v>
      </c>
      <c r="G95" s="4" t="s">
        <v>951</v>
      </c>
      <c r="H95" s="10" t="s">
        <v>252</v>
      </c>
      <c r="I95" s="4" t="s">
        <v>40</v>
      </c>
      <c r="J95" s="10" t="s">
        <v>793</v>
      </c>
    </row>
    <row r="96" spans="1:10" ht="75" customHeight="1" x14ac:dyDescent="0.3">
      <c r="A96" s="11">
        <v>95</v>
      </c>
      <c r="B96" s="11" t="s">
        <v>944</v>
      </c>
      <c r="C96" s="11" t="s">
        <v>58</v>
      </c>
      <c r="D96" s="37" t="s">
        <v>231</v>
      </c>
      <c r="E96" s="11" t="s">
        <v>248</v>
      </c>
      <c r="F96" s="11" t="s">
        <v>61</v>
      </c>
      <c r="G96" s="11" t="s">
        <v>253</v>
      </c>
      <c r="H96" s="16" t="s">
        <v>254</v>
      </c>
      <c r="I96" s="11" t="s">
        <v>40</v>
      </c>
      <c r="J96" s="16" t="s">
        <v>793</v>
      </c>
    </row>
    <row r="97" spans="1:10" ht="75" customHeight="1" x14ac:dyDescent="0.3">
      <c r="A97" s="11">
        <v>96</v>
      </c>
      <c r="B97" s="11" t="s">
        <v>944</v>
      </c>
      <c r="C97" s="4" t="s">
        <v>58</v>
      </c>
      <c r="D97" s="35" t="s">
        <v>231</v>
      </c>
      <c r="E97" s="7" t="s">
        <v>248</v>
      </c>
      <c r="F97" s="4" t="s">
        <v>61</v>
      </c>
      <c r="G97" s="4" t="s">
        <v>952</v>
      </c>
      <c r="H97" s="10" t="s">
        <v>254</v>
      </c>
      <c r="I97" s="4" t="s">
        <v>40</v>
      </c>
      <c r="J97" s="10" t="s">
        <v>793</v>
      </c>
    </row>
    <row r="98" spans="1:10" ht="75" customHeight="1" x14ac:dyDescent="0.3">
      <c r="A98" s="11">
        <v>97</v>
      </c>
      <c r="B98" s="11" t="s">
        <v>944</v>
      </c>
      <c r="C98" s="11" t="s">
        <v>58</v>
      </c>
      <c r="D98" s="37" t="s">
        <v>231</v>
      </c>
      <c r="E98" s="11" t="s">
        <v>248</v>
      </c>
      <c r="F98" s="11" t="s">
        <v>61</v>
      </c>
      <c r="G98" s="11" t="s">
        <v>255</v>
      </c>
      <c r="H98" s="16" t="s">
        <v>794</v>
      </c>
      <c r="I98" s="11" t="s">
        <v>17</v>
      </c>
      <c r="J98" s="16" t="s">
        <v>257</v>
      </c>
    </row>
    <row r="99" spans="1:10" ht="75" customHeight="1" x14ac:dyDescent="0.3">
      <c r="A99" s="11">
        <v>98</v>
      </c>
      <c r="B99" s="11" t="s">
        <v>944</v>
      </c>
      <c r="C99" s="4" t="s">
        <v>58</v>
      </c>
      <c r="D99" s="35" t="s">
        <v>231</v>
      </c>
      <c r="E99" s="7" t="s">
        <v>248</v>
      </c>
      <c r="F99" s="4" t="s">
        <v>61</v>
      </c>
      <c r="G99" s="4" t="s">
        <v>953</v>
      </c>
      <c r="H99" s="10" t="s">
        <v>256</v>
      </c>
      <c r="I99" s="4" t="s">
        <v>17</v>
      </c>
      <c r="J99" s="10" t="s">
        <v>257</v>
      </c>
    </row>
    <row r="100" spans="1:10" ht="75" customHeight="1" x14ac:dyDescent="0.3">
      <c r="A100" s="11">
        <v>99</v>
      </c>
      <c r="B100" s="11" t="s">
        <v>944</v>
      </c>
      <c r="C100" s="11" t="s">
        <v>58</v>
      </c>
      <c r="D100" s="37" t="s">
        <v>231</v>
      </c>
      <c r="E100" s="11" t="s">
        <v>248</v>
      </c>
      <c r="F100" s="11" t="s">
        <v>61</v>
      </c>
      <c r="G100" s="4" t="s">
        <v>567</v>
      </c>
      <c r="H100" s="16" t="s">
        <v>258</v>
      </c>
      <c r="I100" s="11" t="s">
        <v>12</v>
      </c>
      <c r="J100" s="16" t="s">
        <v>795</v>
      </c>
    </row>
    <row r="101" spans="1:10" s="3" customFormat="1" ht="75" customHeight="1" x14ac:dyDescent="0.3">
      <c r="A101" s="11">
        <v>100</v>
      </c>
      <c r="B101" s="11" t="s">
        <v>944</v>
      </c>
      <c r="C101" s="4" t="s">
        <v>58</v>
      </c>
      <c r="D101" s="35" t="s">
        <v>231</v>
      </c>
      <c r="E101" s="7" t="s">
        <v>248</v>
      </c>
      <c r="F101" s="4" t="s">
        <v>61</v>
      </c>
      <c r="G101" s="4" t="s">
        <v>954</v>
      </c>
      <c r="H101" s="10" t="s">
        <v>258</v>
      </c>
      <c r="I101" s="4" t="s">
        <v>12</v>
      </c>
      <c r="J101" s="10" t="s">
        <v>795</v>
      </c>
    </row>
    <row r="102" spans="1:10" ht="75" customHeight="1" x14ac:dyDescent="0.3">
      <c r="A102" s="11">
        <v>101</v>
      </c>
      <c r="B102" s="11" t="s">
        <v>944</v>
      </c>
      <c r="C102" s="11" t="s">
        <v>58</v>
      </c>
      <c r="D102" s="37" t="s">
        <v>231</v>
      </c>
      <c r="E102" s="11" t="s">
        <v>259</v>
      </c>
      <c r="F102" s="11" t="s">
        <v>61</v>
      </c>
      <c r="G102" s="4" t="s">
        <v>260</v>
      </c>
      <c r="H102" s="16" t="s">
        <v>261</v>
      </c>
      <c r="I102" s="11" t="s">
        <v>12</v>
      </c>
      <c r="J102" s="16" t="s">
        <v>821</v>
      </c>
    </row>
    <row r="103" spans="1:10" customFormat="1" ht="75" customHeight="1" x14ac:dyDescent="0.3">
      <c r="A103" s="11">
        <v>102</v>
      </c>
      <c r="B103" s="11" t="s">
        <v>944</v>
      </c>
      <c r="C103" s="11" t="s">
        <v>58</v>
      </c>
      <c r="D103" s="37" t="s">
        <v>231</v>
      </c>
      <c r="E103" s="11" t="s">
        <v>259</v>
      </c>
      <c r="F103" s="11" t="s">
        <v>61</v>
      </c>
      <c r="G103" s="4" t="s">
        <v>262</v>
      </c>
      <c r="H103" s="16" t="s">
        <v>263</v>
      </c>
      <c r="I103" s="11" t="s">
        <v>12</v>
      </c>
      <c r="J103" s="16" t="s">
        <v>821</v>
      </c>
    </row>
    <row r="104" spans="1:10" ht="75" customHeight="1" x14ac:dyDescent="0.3">
      <c r="A104" s="11">
        <v>103</v>
      </c>
      <c r="B104" s="11" t="s">
        <v>944</v>
      </c>
      <c r="C104" s="11" t="s">
        <v>58</v>
      </c>
      <c r="D104" s="37" t="s">
        <v>231</v>
      </c>
      <c r="E104" s="11" t="s">
        <v>264</v>
      </c>
      <c r="F104" s="11" t="s">
        <v>61</v>
      </c>
      <c r="G104" s="4" t="s">
        <v>265</v>
      </c>
      <c r="H104" s="16" t="s">
        <v>266</v>
      </c>
      <c r="I104" s="11" t="s">
        <v>12</v>
      </c>
      <c r="J104" s="16" t="s">
        <v>797</v>
      </c>
    </row>
    <row r="105" spans="1:10" s="36" customFormat="1" ht="75" customHeight="1" x14ac:dyDescent="0.3">
      <c r="A105" s="11">
        <v>104</v>
      </c>
      <c r="B105" s="11" t="s">
        <v>944</v>
      </c>
      <c r="C105" s="11" t="s">
        <v>58</v>
      </c>
      <c r="D105" s="37" t="s">
        <v>231</v>
      </c>
      <c r="E105" s="11" t="s">
        <v>267</v>
      </c>
      <c r="F105" s="11" t="s">
        <v>61</v>
      </c>
      <c r="G105" s="4" t="s">
        <v>268</v>
      </c>
      <c r="H105" s="16" t="s">
        <v>269</v>
      </c>
      <c r="I105" s="11" t="s">
        <v>40</v>
      </c>
      <c r="J105" s="16" t="s">
        <v>799</v>
      </c>
    </row>
    <row r="106" spans="1:10" s="36" customFormat="1" ht="75" customHeight="1" x14ac:dyDescent="0.3">
      <c r="A106" s="11">
        <v>105</v>
      </c>
      <c r="B106" s="11" t="s">
        <v>944</v>
      </c>
      <c r="C106" s="11" t="s">
        <v>58</v>
      </c>
      <c r="D106" s="37" t="s">
        <v>231</v>
      </c>
      <c r="E106" s="11" t="s">
        <v>267</v>
      </c>
      <c r="F106" s="11" t="s">
        <v>61</v>
      </c>
      <c r="G106" s="4" t="s">
        <v>270</v>
      </c>
      <c r="H106" s="16" t="s">
        <v>271</v>
      </c>
      <c r="I106" s="11" t="s">
        <v>40</v>
      </c>
      <c r="J106" s="16" t="s">
        <v>125</v>
      </c>
    </row>
    <row r="107" spans="1:10" s="36" customFormat="1" ht="75" customHeight="1" x14ac:dyDescent="0.3">
      <c r="A107" s="11">
        <v>106</v>
      </c>
      <c r="B107" s="11" t="s">
        <v>944</v>
      </c>
      <c r="C107" s="11" t="s">
        <v>58</v>
      </c>
      <c r="D107" s="37" t="s">
        <v>231</v>
      </c>
      <c r="E107" s="11" t="s">
        <v>267</v>
      </c>
      <c r="F107" s="11" t="s">
        <v>61</v>
      </c>
      <c r="G107" s="4" t="s">
        <v>272</v>
      </c>
      <c r="H107" s="16" t="s">
        <v>273</v>
      </c>
      <c r="I107" s="11" t="s">
        <v>149</v>
      </c>
      <c r="J107" s="16" t="s">
        <v>799</v>
      </c>
    </row>
    <row r="108" spans="1:10" s="36" customFormat="1" ht="75" customHeight="1" x14ac:dyDescent="0.3">
      <c r="A108" s="11">
        <v>107</v>
      </c>
      <c r="B108" s="11" t="s">
        <v>944</v>
      </c>
      <c r="C108" s="11" t="s">
        <v>58</v>
      </c>
      <c r="D108" s="37" t="s">
        <v>231</v>
      </c>
      <c r="E108" s="11" t="s">
        <v>267</v>
      </c>
      <c r="F108" s="11" t="s">
        <v>61</v>
      </c>
      <c r="G108" s="4" t="s">
        <v>566</v>
      </c>
      <c r="H108" s="16" t="s">
        <v>798</v>
      </c>
      <c r="I108" s="7" t="s">
        <v>392</v>
      </c>
      <c r="J108" s="16" t="s">
        <v>823</v>
      </c>
    </row>
    <row r="109" spans="1:10" s="36" customFormat="1" ht="75" customHeight="1" x14ac:dyDescent="0.3">
      <c r="A109" s="11">
        <v>108</v>
      </c>
      <c r="B109" s="11" t="s">
        <v>944</v>
      </c>
      <c r="C109" s="11" t="s">
        <v>58</v>
      </c>
      <c r="D109" s="37" t="s">
        <v>231</v>
      </c>
      <c r="E109" s="11" t="s">
        <v>267</v>
      </c>
      <c r="F109" s="11" t="s">
        <v>61</v>
      </c>
      <c r="G109" s="4" t="s">
        <v>274</v>
      </c>
      <c r="H109" s="16" t="s">
        <v>275</v>
      </c>
      <c r="I109" s="11" t="s">
        <v>12</v>
      </c>
      <c r="J109" s="16" t="s">
        <v>276</v>
      </c>
    </row>
    <row r="110" spans="1:10" s="36" customFormat="1" ht="75" customHeight="1" x14ac:dyDescent="0.3">
      <c r="A110" s="11">
        <v>109</v>
      </c>
      <c r="B110" s="11" t="s">
        <v>944</v>
      </c>
      <c r="C110" s="11" t="s">
        <v>58</v>
      </c>
      <c r="D110" s="37" t="s">
        <v>231</v>
      </c>
      <c r="E110" s="11" t="s">
        <v>267</v>
      </c>
      <c r="F110" s="11" t="s">
        <v>61</v>
      </c>
      <c r="G110" s="4" t="s">
        <v>277</v>
      </c>
      <c r="H110" s="16" t="s">
        <v>278</v>
      </c>
      <c r="I110" s="11" t="s">
        <v>40</v>
      </c>
      <c r="J110" s="16" t="s">
        <v>125</v>
      </c>
    </row>
    <row r="111" spans="1:10" s="36" customFormat="1" ht="75" customHeight="1" x14ac:dyDescent="0.3">
      <c r="A111" s="11">
        <v>110</v>
      </c>
      <c r="B111" s="11" t="s">
        <v>944</v>
      </c>
      <c r="C111" s="11" t="s">
        <v>58</v>
      </c>
      <c r="D111" s="37" t="s">
        <v>231</v>
      </c>
      <c r="E111" s="11" t="s">
        <v>279</v>
      </c>
      <c r="F111" s="11" t="s">
        <v>61</v>
      </c>
      <c r="G111" s="4" t="s">
        <v>46</v>
      </c>
      <c r="H111" s="16" t="s">
        <v>47</v>
      </c>
      <c r="I111" s="7" t="s">
        <v>614</v>
      </c>
      <c r="J111" s="16" t="s">
        <v>800</v>
      </c>
    </row>
    <row r="112" spans="1:10" s="36" customFormat="1" ht="75" customHeight="1" x14ac:dyDescent="0.3">
      <c r="A112" s="11">
        <v>111</v>
      </c>
      <c r="B112" s="11" t="s">
        <v>944</v>
      </c>
      <c r="C112" s="11" t="s">
        <v>58</v>
      </c>
      <c r="D112" s="37" t="s">
        <v>231</v>
      </c>
      <c r="E112" s="11" t="s">
        <v>279</v>
      </c>
      <c r="F112" s="11" t="s">
        <v>61</v>
      </c>
      <c r="G112" s="4" t="s">
        <v>280</v>
      </c>
      <c r="H112" s="16" t="s">
        <v>281</v>
      </c>
      <c r="I112" s="7" t="s">
        <v>614</v>
      </c>
      <c r="J112" s="16" t="s">
        <v>800</v>
      </c>
    </row>
    <row r="113" spans="1:10" s="28" customFormat="1" ht="75" customHeight="1" x14ac:dyDescent="0.3">
      <c r="A113" s="11">
        <v>112</v>
      </c>
      <c r="B113" s="11" t="s">
        <v>944</v>
      </c>
      <c r="C113" s="4" t="s">
        <v>58</v>
      </c>
      <c r="D113" s="35" t="s">
        <v>282</v>
      </c>
      <c r="E113" s="4" t="s">
        <v>283</v>
      </c>
      <c r="F113" s="11" t="s">
        <v>61</v>
      </c>
      <c r="G113" s="4" t="s">
        <v>565</v>
      </c>
      <c r="H113" s="6" t="s">
        <v>284</v>
      </c>
      <c r="I113" s="11" t="s">
        <v>12</v>
      </c>
      <c r="J113" s="16" t="s">
        <v>805</v>
      </c>
    </row>
  </sheetData>
  <sortState ref="A2:J116">
    <sortCondition ref="F2:F116"/>
    <sortCondition ref="C2:C116"/>
    <sortCondition ref="D2:D116"/>
    <sortCondition ref="E2:E116"/>
    <sortCondition ref="G2:G116"/>
  </sortState>
  <phoneticPr fontId="2" type="noConversion"/>
  <pageMargins left="0.7" right="0.7" top="0.75" bottom="0.75" header="0.3" footer="0.3"/>
  <pageSetup paperSize="9" scale="3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="70" zoomScaleNormal="70" workbookViewId="0">
      <pane ySplit="1" topLeftCell="A2" activePane="bottomLeft" state="frozen"/>
      <selection pane="bottomLeft" activeCell="J25" sqref="A25:J25"/>
    </sheetView>
  </sheetViews>
  <sheetFormatPr defaultRowHeight="75" customHeight="1" x14ac:dyDescent="0.3"/>
  <cols>
    <col min="1" max="1" width="7.75" style="3" customWidth="1"/>
    <col min="2" max="2" width="22.625" style="3" customWidth="1"/>
    <col min="3" max="3" width="17.25" style="3" customWidth="1"/>
    <col min="4" max="4" width="26.375" style="3" customWidth="1"/>
    <col min="5" max="5" width="26.25" style="23" bestFit="1" customWidth="1"/>
    <col min="6" max="6" width="20.25" style="3" customWidth="1"/>
    <col min="7" max="7" width="34.375" style="3" customWidth="1"/>
    <col min="8" max="8" width="60.375" style="3" customWidth="1"/>
    <col min="9" max="9" width="25.5" style="3" customWidth="1"/>
    <col min="10" max="10" width="57.625" style="3" customWidth="1"/>
    <col min="11" max="16384" width="9" style="3"/>
  </cols>
  <sheetData>
    <row r="1" spans="1:10" ht="75" customHeight="1" x14ac:dyDescent="0.3">
      <c r="A1" s="8" t="s">
        <v>966</v>
      </c>
      <c r="B1" s="9" t="s">
        <v>0</v>
      </c>
      <c r="C1" s="9" t="s">
        <v>1</v>
      </c>
      <c r="D1" s="9" t="s">
        <v>2</v>
      </c>
      <c r="E1" s="9" t="s">
        <v>691</v>
      </c>
      <c r="F1" s="9" t="s">
        <v>3</v>
      </c>
      <c r="G1" s="9" t="s">
        <v>690</v>
      </c>
      <c r="H1" s="9" t="s">
        <v>4</v>
      </c>
      <c r="I1" s="9" t="s">
        <v>5</v>
      </c>
      <c r="J1" s="9" t="s">
        <v>6</v>
      </c>
    </row>
    <row r="2" spans="1:10" ht="75" customHeight="1" x14ac:dyDescent="0.3">
      <c r="A2" s="4">
        <v>1</v>
      </c>
      <c r="B2" s="4" t="s">
        <v>945</v>
      </c>
      <c r="C2" s="5" t="s">
        <v>48</v>
      </c>
      <c r="D2" s="5" t="s">
        <v>49</v>
      </c>
      <c r="E2" s="4" t="s">
        <v>50</v>
      </c>
      <c r="F2" s="4" t="s">
        <v>10</v>
      </c>
      <c r="G2" s="4" t="s">
        <v>51</v>
      </c>
      <c r="H2" s="6" t="s">
        <v>52</v>
      </c>
      <c r="I2" s="4" t="s">
        <v>53</v>
      </c>
      <c r="J2" s="6" t="s">
        <v>54</v>
      </c>
    </row>
    <row r="3" spans="1:10" ht="75" customHeight="1" x14ac:dyDescent="0.3">
      <c r="A3" s="4">
        <v>2</v>
      </c>
      <c r="B3" s="4" t="s">
        <v>945</v>
      </c>
      <c r="C3" s="5" t="s">
        <v>48</v>
      </c>
      <c r="D3" s="5" t="s">
        <v>49</v>
      </c>
      <c r="E3" s="4" t="s">
        <v>50</v>
      </c>
      <c r="F3" s="4" t="s">
        <v>10</v>
      </c>
      <c r="G3" s="4" t="s">
        <v>393</v>
      </c>
      <c r="H3" s="6" t="s">
        <v>55</v>
      </c>
      <c r="I3" s="4" t="s">
        <v>24</v>
      </c>
      <c r="J3" s="6" t="s">
        <v>399</v>
      </c>
    </row>
    <row r="4" spans="1:10" ht="75" customHeight="1" x14ac:dyDescent="0.3">
      <c r="A4" s="4">
        <v>3</v>
      </c>
      <c r="B4" s="4" t="s">
        <v>945</v>
      </c>
      <c r="C4" s="5" t="s">
        <v>48</v>
      </c>
      <c r="D4" s="5" t="s">
        <v>49</v>
      </c>
      <c r="E4" s="4" t="s">
        <v>50</v>
      </c>
      <c r="F4" s="4" t="s">
        <v>10</v>
      </c>
      <c r="G4" s="4" t="s">
        <v>56</v>
      </c>
      <c r="H4" s="6" t="s">
        <v>57</v>
      </c>
      <c r="I4" s="4" t="s">
        <v>53</v>
      </c>
      <c r="J4" s="6" t="s">
        <v>54</v>
      </c>
    </row>
    <row r="5" spans="1:10" ht="75" customHeight="1" x14ac:dyDescent="0.3">
      <c r="A5" s="4">
        <v>4</v>
      </c>
      <c r="B5" s="4" t="s">
        <v>945</v>
      </c>
      <c r="C5" s="5" t="s">
        <v>48</v>
      </c>
      <c r="D5" s="5" t="s">
        <v>49</v>
      </c>
      <c r="E5" s="4" t="s">
        <v>50</v>
      </c>
      <c r="F5" s="4" t="s">
        <v>10</v>
      </c>
      <c r="G5" s="4" t="s">
        <v>588</v>
      </c>
      <c r="H5" s="6" t="s">
        <v>590</v>
      </c>
      <c r="I5" s="4" t="s">
        <v>589</v>
      </c>
      <c r="J5" s="6" t="s">
        <v>634</v>
      </c>
    </row>
    <row r="6" spans="1:10" ht="75" customHeight="1" x14ac:dyDescent="0.3">
      <c r="A6" s="4">
        <v>5</v>
      </c>
      <c r="B6" s="4" t="s">
        <v>945</v>
      </c>
      <c r="C6" s="5" t="s">
        <v>58</v>
      </c>
      <c r="D6" s="5" t="s">
        <v>64</v>
      </c>
      <c r="E6" s="4" t="s">
        <v>65</v>
      </c>
      <c r="F6" s="4" t="s">
        <v>61</v>
      </c>
      <c r="G6" s="4" t="s">
        <v>641</v>
      </c>
      <c r="H6" s="6" t="s">
        <v>681</v>
      </c>
      <c r="I6" s="4" t="s">
        <v>17</v>
      </c>
      <c r="J6" s="6" t="s">
        <v>389</v>
      </c>
    </row>
    <row r="7" spans="1:10" ht="75" customHeight="1" x14ac:dyDescent="0.3">
      <c r="A7" s="4">
        <v>6</v>
      </c>
      <c r="B7" s="4" t="s">
        <v>945</v>
      </c>
      <c r="C7" s="5" t="s">
        <v>58</v>
      </c>
      <c r="D7" s="5" t="s">
        <v>64</v>
      </c>
      <c r="E7" s="4" t="s">
        <v>65</v>
      </c>
      <c r="F7" s="4" t="s">
        <v>61</v>
      </c>
      <c r="G7" s="4" t="s">
        <v>66</v>
      </c>
      <c r="H7" s="6" t="s">
        <v>67</v>
      </c>
      <c r="I7" s="4" t="s">
        <v>53</v>
      </c>
      <c r="J7" s="6" t="s">
        <v>833</v>
      </c>
    </row>
    <row r="8" spans="1:10" ht="75" customHeight="1" x14ac:dyDescent="0.3">
      <c r="A8" s="4">
        <v>7</v>
      </c>
      <c r="B8" s="4" t="s">
        <v>945</v>
      </c>
      <c r="C8" s="5" t="s">
        <v>58</v>
      </c>
      <c r="D8" s="5" t="s">
        <v>64</v>
      </c>
      <c r="E8" s="4" t="s">
        <v>65</v>
      </c>
      <c r="F8" s="4" t="s">
        <v>61</v>
      </c>
      <c r="G8" s="4" t="s">
        <v>68</v>
      </c>
      <c r="H8" s="6" t="s">
        <v>69</v>
      </c>
      <c r="I8" s="4" t="s">
        <v>12</v>
      </c>
      <c r="J8" s="6" t="s">
        <v>682</v>
      </c>
    </row>
    <row r="9" spans="1:10" ht="75" customHeight="1" x14ac:dyDescent="0.3">
      <c r="A9" s="4">
        <v>8</v>
      </c>
      <c r="B9" s="4" t="s">
        <v>945</v>
      </c>
      <c r="C9" s="5" t="s">
        <v>58</v>
      </c>
      <c r="D9" s="5" t="s">
        <v>64</v>
      </c>
      <c r="E9" s="4" t="s">
        <v>65</v>
      </c>
      <c r="F9" s="4" t="s">
        <v>61</v>
      </c>
      <c r="G9" s="7" t="s">
        <v>834</v>
      </c>
      <c r="H9" s="6" t="s">
        <v>683</v>
      </c>
      <c r="I9" s="4" t="s">
        <v>12</v>
      </c>
      <c r="J9" s="6" t="s">
        <v>909</v>
      </c>
    </row>
    <row r="10" spans="1:10" ht="75" customHeight="1" x14ac:dyDescent="0.3">
      <c r="A10" s="4">
        <v>9</v>
      </c>
      <c r="B10" s="4" t="s">
        <v>945</v>
      </c>
      <c r="C10" s="5" t="s">
        <v>58</v>
      </c>
      <c r="D10" s="5" t="s">
        <v>64</v>
      </c>
      <c r="E10" s="4" t="s">
        <v>65</v>
      </c>
      <c r="F10" s="4" t="s">
        <v>61</v>
      </c>
      <c r="G10" s="7" t="s">
        <v>908</v>
      </c>
      <c r="H10" s="27" t="s">
        <v>835</v>
      </c>
      <c r="I10" s="4" t="s">
        <v>17</v>
      </c>
      <c r="J10" s="6" t="s">
        <v>684</v>
      </c>
    </row>
    <row r="11" spans="1:10" ht="75" customHeight="1" x14ac:dyDescent="0.3">
      <c r="A11" s="4">
        <v>10</v>
      </c>
      <c r="B11" s="4" t="s">
        <v>945</v>
      </c>
      <c r="C11" s="5" t="s">
        <v>58</v>
      </c>
      <c r="D11" s="5" t="s">
        <v>64</v>
      </c>
      <c r="E11" s="4" t="s">
        <v>65</v>
      </c>
      <c r="F11" s="4" t="s">
        <v>61</v>
      </c>
      <c r="G11" s="7" t="s">
        <v>685</v>
      </c>
      <c r="H11" s="6" t="s">
        <v>910</v>
      </c>
      <c r="I11" s="4" t="s">
        <v>401</v>
      </c>
      <c r="J11" s="6" t="s">
        <v>686</v>
      </c>
    </row>
    <row r="12" spans="1:10" ht="75" customHeight="1" x14ac:dyDescent="0.3">
      <c r="A12" s="4">
        <v>11</v>
      </c>
      <c r="B12" s="4" t="s">
        <v>945</v>
      </c>
      <c r="C12" s="5" t="s">
        <v>58</v>
      </c>
      <c r="D12" s="5" t="s">
        <v>640</v>
      </c>
      <c r="E12" s="4" t="s">
        <v>630</v>
      </c>
      <c r="F12" s="4" t="s">
        <v>61</v>
      </c>
      <c r="G12" s="4" t="s">
        <v>631</v>
      </c>
      <c r="H12" s="6" t="s">
        <v>95</v>
      </c>
      <c r="I12" s="7" t="s">
        <v>392</v>
      </c>
      <c r="J12" s="6" t="s">
        <v>96</v>
      </c>
    </row>
    <row r="13" spans="1:10" ht="75" customHeight="1" x14ac:dyDescent="0.3">
      <c r="A13" s="4">
        <v>12</v>
      </c>
      <c r="B13" s="4" t="s">
        <v>945</v>
      </c>
      <c r="C13" s="5" t="s">
        <v>58</v>
      </c>
      <c r="D13" s="5" t="s">
        <v>640</v>
      </c>
      <c r="E13" s="4" t="s">
        <v>630</v>
      </c>
      <c r="F13" s="4" t="s">
        <v>61</v>
      </c>
      <c r="G13" s="4" t="s">
        <v>911</v>
      </c>
      <c r="H13" s="6" t="s">
        <v>632</v>
      </c>
      <c r="I13" s="7" t="s">
        <v>928</v>
      </c>
      <c r="J13" s="6" t="s">
        <v>912</v>
      </c>
    </row>
    <row r="14" spans="1:10" ht="75" customHeight="1" x14ac:dyDescent="0.3">
      <c r="A14" s="4">
        <v>13</v>
      </c>
      <c r="B14" s="4" t="s">
        <v>945</v>
      </c>
      <c r="C14" s="5" t="s">
        <v>58</v>
      </c>
      <c r="D14" s="5" t="s">
        <v>70</v>
      </c>
      <c r="E14" s="4" t="s">
        <v>645</v>
      </c>
      <c r="F14" s="4" t="s">
        <v>61</v>
      </c>
      <c r="G14" s="4" t="s">
        <v>72</v>
      </c>
      <c r="H14" s="6" t="s">
        <v>73</v>
      </c>
      <c r="I14" s="4" t="s">
        <v>53</v>
      </c>
      <c r="J14" s="6" t="s">
        <v>74</v>
      </c>
    </row>
    <row r="15" spans="1:10" ht="75" customHeight="1" x14ac:dyDescent="0.3">
      <c r="A15" s="4">
        <v>14</v>
      </c>
      <c r="B15" s="4" t="s">
        <v>945</v>
      </c>
      <c r="C15" s="5" t="s">
        <v>58</v>
      </c>
      <c r="D15" s="5" t="s">
        <v>70</v>
      </c>
      <c r="E15" s="4" t="s">
        <v>202</v>
      </c>
      <c r="F15" s="4" t="s">
        <v>61</v>
      </c>
      <c r="G15" s="4" t="s">
        <v>207</v>
      </c>
      <c r="H15" s="6" t="s">
        <v>208</v>
      </c>
      <c r="I15" s="4" t="s">
        <v>12</v>
      </c>
      <c r="J15" s="6" t="s">
        <v>774</v>
      </c>
    </row>
    <row r="16" spans="1:10" ht="75" customHeight="1" x14ac:dyDescent="0.3">
      <c r="A16" s="4">
        <v>15</v>
      </c>
      <c r="B16" s="4" t="s">
        <v>945</v>
      </c>
      <c r="C16" s="5" t="s">
        <v>58</v>
      </c>
      <c r="D16" s="5" t="s">
        <v>70</v>
      </c>
      <c r="E16" s="11" t="s">
        <v>212</v>
      </c>
      <c r="F16" s="11" t="s">
        <v>61</v>
      </c>
      <c r="G16" s="7" t="s">
        <v>776</v>
      </c>
      <c r="H16" s="6" t="s">
        <v>213</v>
      </c>
      <c r="I16" s="11" t="s">
        <v>17</v>
      </c>
      <c r="J16" s="6" t="s">
        <v>777</v>
      </c>
    </row>
    <row r="17" spans="1:10" ht="75" customHeight="1" x14ac:dyDescent="0.3">
      <c r="A17" s="4">
        <v>16</v>
      </c>
      <c r="B17" s="4" t="s">
        <v>945</v>
      </c>
      <c r="C17" s="5" t="s">
        <v>58</v>
      </c>
      <c r="D17" s="5" t="s">
        <v>70</v>
      </c>
      <c r="E17" s="4" t="s">
        <v>71</v>
      </c>
      <c r="F17" s="4" t="s">
        <v>675</v>
      </c>
      <c r="G17" s="4" t="s">
        <v>667</v>
      </c>
      <c r="H17" s="6" t="s">
        <v>668</v>
      </c>
      <c r="I17" s="4" t="s">
        <v>669</v>
      </c>
      <c r="J17" s="6" t="s">
        <v>687</v>
      </c>
    </row>
    <row r="18" spans="1:10" ht="75" customHeight="1" x14ac:dyDescent="0.3">
      <c r="A18" s="4">
        <v>17</v>
      </c>
      <c r="B18" s="4" t="s">
        <v>945</v>
      </c>
      <c r="C18" s="5" t="s">
        <v>58</v>
      </c>
      <c r="D18" s="5" t="s">
        <v>70</v>
      </c>
      <c r="E18" s="4" t="s">
        <v>71</v>
      </c>
      <c r="F18" s="4" t="s">
        <v>61</v>
      </c>
      <c r="G18" s="4" t="s">
        <v>75</v>
      </c>
      <c r="H18" s="6" t="s">
        <v>76</v>
      </c>
      <c r="I18" s="4" t="s">
        <v>53</v>
      </c>
      <c r="J18" s="6" t="s">
        <v>688</v>
      </c>
    </row>
    <row r="19" spans="1:10" ht="75" customHeight="1" x14ac:dyDescent="0.3">
      <c r="A19" s="4">
        <v>18</v>
      </c>
      <c r="B19" s="4" t="s">
        <v>945</v>
      </c>
      <c r="C19" s="5" t="s">
        <v>58</v>
      </c>
      <c r="D19" s="5" t="s">
        <v>70</v>
      </c>
      <c r="E19" s="11" t="s">
        <v>216</v>
      </c>
      <c r="F19" s="11" t="s">
        <v>61</v>
      </c>
      <c r="G19" s="11" t="s">
        <v>217</v>
      </c>
      <c r="H19" s="6" t="s">
        <v>218</v>
      </c>
      <c r="I19" s="11" t="s">
        <v>17</v>
      </c>
      <c r="J19" s="6" t="s">
        <v>779</v>
      </c>
    </row>
    <row r="20" spans="1:10" ht="75" customHeight="1" x14ac:dyDescent="0.3">
      <c r="A20" s="4">
        <v>19</v>
      </c>
      <c r="B20" s="4" t="s">
        <v>945</v>
      </c>
      <c r="C20" s="5" t="s">
        <v>58</v>
      </c>
      <c r="D20" s="5" t="s">
        <v>70</v>
      </c>
      <c r="E20" s="11" t="s">
        <v>216</v>
      </c>
      <c r="F20" s="11" t="s">
        <v>61</v>
      </c>
      <c r="G20" s="43" t="s">
        <v>965</v>
      </c>
      <c r="H20" s="6" t="s">
        <v>964</v>
      </c>
      <c r="I20" s="11" t="s">
        <v>17</v>
      </c>
      <c r="J20" s="6" t="s">
        <v>219</v>
      </c>
    </row>
    <row r="21" spans="1:10" ht="75" customHeight="1" x14ac:dyDescent="0.3">
      <c r="A21" s="4">
        <v>20</v>
      </c>
      <c r="B21" s="4" t="s">
        <v>945</v>
      </c>
      <c r="C21" s="5" t="s">
        <v>58</v>
      </c>
      <c r="D21" s="5" t="s">
        <v>78</v>
      </c>
      <c r="E21" s="4" t="s">
        <v>338</v>
      </c>
      <c r="F21" s="4" t="s">
        <v>61</v>
      </c>
      <c r="G21" s="7" t="s">
        <v>816</v>
      </c>
      <c r="H21" s="6" t="s">
        <v>817</v>
      </c>
      <c r="I21" s="7" t="s">
        <v>392</v>
      </c>
      <c r="J21" s="6" t="s">
        <v>818</v>
      </c>
    </row>
    <row r="22" spans="1:10" ht="75" customHeight="1" x14ac:dyDescent="0.3">
      <c r="A22" s="4">
        <v>21</v>
      </c>
      <c r="B22" s="4" t="s">
        <v>945</v>
      </c>
      <c r="C22" s="5" t="s">
        <v>58</v>
      </c>
      <c r="D22" s="5" t="s">
        <v>78</v>
      </c>
      <c r="E22" s="4" t="s">
        <v>338</v>
      </c>
      <c r="F22" s="4" t="s">
        <v>61</v>
      </c>
      <c r="G22" s="7" t="s">
        <v>905</v>
      </c>
      <c r="H22" s="6" t="s">
        <v>906</v>
      </c>
      <c r="I22" s="7" t="s">
        <v>814</v>
      </c>
      <c r="J22" s="6" t="s">
        <v>907</v>
      </c>
    </row>
    <row r="23" spans="1:10" ht="75" customHeight="1" x14ac:dyDescent="0.3">
      <c r="A23" s="4">
        <v>22</v>
      </c>
      <c r="B23" s="4" t="s">
        <v>945</v>
      </c>
      <c r="C23" s="5" t="s">
        <v>58</v>
      </c>
      <c r="D23" s="5" t="s">
        <v>59</v>
      </c>
      <c r="E23" s="4" t="s">
        <v>60</v>
      </c>
      <c r="F23" s="4" t="s">
        <v>61</v>
      </c>
      <c r="G23" s="7" t="s">
        <v>333</v>
      </c>
      <c r="H23" s="6" t="s">
        <v>957</v>
      </c>
      <c r="I23" s="7" t="s">
        <v>392</v>
      </c>
      <c r="J23" s="6" t="s">
        <v>958</v>
      </c>
    </row>
    <row r="24" spans="1:10" ht="75" customHeight="1" x14ac:dyDescent="0.3">
      <c r="A24" s="4">
        <v>23</v>
      </c>
      <c r="B24" s="4" t="s">
        <v>945</v>
      </c>
      <c r="C24" s="5" t="s">
        <v>58</v>
      </c>
      <c r="D24" s="5" t="s">
        <v>78</v>
      </c>
      <c r="E24" s="4" t="s">
        <v>339</v>
      </c>
      <c r="F24" s="4" t="s">
        <v>61</v>
      </c>
      <c r="G24" s="7" t="s">
        <v>340</v>
      </c>
      <c r="H24" s="6" t="s">
        <v>438</v>
      </c>
      <c r="I24" s="4" t="s">
        <v>149</v>
      </c>
      <c r="J24" s="6" t="s">
        <v>731</v>
      </c>
    </row>
    <row r="25" spans="1:10" ht="162" x14ac:dyDescent="0.3">
      <c r="A25" s="4">
        <v>24</v>
      </c>
      <c r="B25" s="4" t="s">
        <v>945</v>
      </c>
      <c r="C25" s="5" t="s">
        <v>58</v>
      </c>
      <c r="D25" s="5" t="s">
        <v>78</v>
      </c>
      <c r="E25" s="4" t="s">
        <v>339</v>
      </c>
      <c r="F25" s="4" t="s">
        <v>582</v>
      </c>
      <c r="G25" s="7" t="s">
        <v>420</v>
      </c>
      <c r="H25" s="6" t="s">
        <v>963</v>
      </c>
      <c r="I25" s="4" t="s">
        <v>962</v>
      </c>
      <c r="J25" s="6" t="s">
        <v>968</v>
      </c>
    </row>
    <row r="26" spans="1:10" ht="75" customHeight="1" x14ac:dyDescent="0.3">
      <c r="A26" s="4">
        <v>25</v>
      </c>
      <c r="B26" s="4" t="s">
        <v>945</v>
      </c>
      <c r="C26" s="5" t="s">
        <v>58</v>
      </c>
      <c r="D26" s="5" t="s">
        <v>282</v>
      </c>
      <c r="E26" s="4" t="s">
        <v>347</v>
      </c>
      <c r="F26" s="4" t="s">
        <v>61</v>
      </c>
      <c r="G26" s="7" t="s">
        <v>348</v>
      </c>
      <c r="H26" s="6" t="s">
        <v>448</v>
      </c>
      <c r="I26" s="4" t="s">
        <v>40</v>
      </c>
      <c r="J26" s="6" t="s">
        <v>730</v>
      </c>
    </row>
    <row r="27" spans="1:10" ht="75" customHeight="1" x14ac:dyDescent="0.3">
      <c r="A27" s="4">
        <v>26</v>
      </c>
      <c r="B27" s="4" t="s">
        <v>945</v>
      </c>
      <c r="C27" s="5" t="s">
        <v>58</v>
      </c>
      <c r="D27" s="5" t="s">
        <v>334</v>
      </c>
      <c r="E27" s="4" t="s">
        <v>335</v>
      </c>
      <c r="F27" s="4" t="s">
        <v>61</v>
      </c>
      <c r="G27" s="7" t="s">
        <v>336</v>
      </c>
      <c r="H27" s="6" t="s">
        <v>443</v>
      </c>
      <c r="I27" s="4" t="s">
        <v>17</v>
      </c>
      <c r="J27" s="6" t="s">
        <v>726</v>
      </c>
    </row>
    <row r="28" spans="1:10" ht="75" customHeight="1" x14ac:dyDescent="0.3">
      <c r="A28" s="4">
        <v>27</v>
      </c>
      <c r="B28" s="4" t="s">
        <v>945</v>
      </c>
      <c r="C28" s="5" t="s">
        <v>58</v>
      </c>
      <c r="D28" s="5" t="s">
        <v>334</v>
      </c>
      <c r="E28" s="4" t="s">
        <v>335</v>
      </c>
      <c r="F28" s="4" t="s">
        <v>61</v>
      </c>
      <c r="G28" s="7" t="s">
        <v>444</v>
      </c>
      <c r="H28" s="6" t="s">
        <v>445</v>
      </c>
      <c r="I28" s="4" t="s">
        <v>12</v>
      </c>
      <c r="J28" s="6" t="s">
        <v>727</v>
      </c>
    </row>
    <row r="29" spans="1:10" ht="75" customHeight="1" x14ac:dyDescent="0.3">
      <c r="A29" s="4">
        <v>28</v>
      </c>
      <c r="B29" s="4" t="s">
        <v>945</v>
      </c>
      <c r="C29" s="5" t="s">
        <v>58</v>
      </c>
      <c r="D29" s="5" t="s">
        <v>334</v>
      </c>
      <c r="E29" s="4" t="s">
        <v>335</v>
      </c>
      <c r="F29" s="4" t="s">
        <v>61</v>
      </c>
      <c r="G29" s="7" t="s">
        <v>337</v>
      </c>
      <c r="H29" s="6" t="s">
        <v>446</v>
      </c>
      <c r="I29" s="4" t="s">
        <v>12</v>
      </c>
      <c r="J29" s="6" t="s">
        <v>959</v>
      </c>
    </row>
    <row r="30" spans="1:10" ht="75" customHeight="1" x14ac:dyDescent="0.3">
      <c r="A30" s="4">
        <v>29</v>
      </c>
      <c r="B30" s="4" t="s">
        <v>945</v>
      </c>
      <c r="C30" s="5" t="s">
        <v>58</v>
      </c>
      <c r="D30" s="5" t="s">
        <v>282</v>
      </c>
      <c r="E30" s="4" t="s">
        <v>349</v>
      </c>
      <c r="F30" s="4" t="s">
        <v>61</v>
      </c>
      <c r="G30" s="7" t="s">
        <v>350</v>
      </c>
      <c r="H30" s="6" t="s">
        <v>449</v>
      </c>
      <c r="I30" s="4" t="s">
        <v>18</v>
      </c>
      <c r="J30" s="6" t="s">
        <v>728</v>
      </c>
    </row>
    <row r="31" spans="1:10" ht="75" customHeight="1" x14ac:dyDescent="0.3">
      <c r="A31" s="4">
        <v>30</v>
      </c>
      <c r="B31" s="4" t="s">
        <v>945</v>
      </c>
      <c r="C31" s="5" t="s">
        <v>58</v>
      </c>
      <c r="D31" s="5" t="s">
        <v>282</v>
      </c>
      <c r="E31" s="4" t="s">
        <v>349</v>
      </c>
      <c r="F31" s="4" t="s">
        <v>61</v>
      </c>
      <c r="G31" s="7" t="s">
        <v>351</v>
      </c>
      <c r="H31" s="6" t="s">
        <v>729</v>
      </c>
      <c r="I31" s="4" t="s">
        <v>395</v>
      </c>
      <c r="J31" s="6" t="s">
        <v>728</v>
      </c>
    </row>
  </sheetData>
  <sortState ref="A2:J30">
    <sortCondition ref="F2:F30"/>
    <sortCondition ref="C2:C30"/>
    <sortCondition ref="D2:D30"/>
    <sortCondition ref="E2:E30"/>
    <sortCondition ref="G2:G30"/>
  </sortState>
  <phoneticPr fontId="2" type="noConversion"/>
  <pageMargins left="0.7" right="0.7" top="0.75" bottom="0.75" header="0.3" footer="0.3"/>
  <pageSetup paperSize="8" scale="4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defaultRowHeight="75" customHeight="1" x14ac:dyDescent="0.3"/>
  <cols>
    <col min="1" max="1" width="7.75" customWidth="1"/>
    <col min="2" max="2" width="22.625" customWidth="1"/>
    <col min="3" max="3" width="17.25" customWidth="1"/>
    <col min="4" max="4" width="26.375" customWidth="1"/>
    <col min="5" max="5" width="26.25" bestFit="1" customWidth="1"/>
    <col min="6" max="6" width="20.25" customWidth="1"/>
    <col min="7" max="7" width="34.375" customWidth="1"/>
    <col min="8" max="8" width="60.375" customWidth="1"/>
    <col min="9" max="9" width="25.5" customWidth="1"/>
    <col min="10" max="10" width="57.625" customWidth="1"/>
  </cols>
  <sheetData>
    <row r="1" spans="1:11" ht="75" customHeight="1" x14ac:dyDescent="0.3">
      <c r="A1" s="8" t="s">
        <v>966</v>
      </c>
      <c r="B1" s="9" t="s">
        <v>0</v>
      </c>
      <c r="C1" s="9" t="s">
        <v>1</v>
      </c>
      <c r="D1" s="9" t="s">
        <v>2</v>
      </c>
      <c r="E1" s="9" t="s">
        <v>691</v>
      </c>
      <c r="F1" s="9" t="s">
        <v>3</v>
      </c>
      <c r="G1" s="9" t="s">
        <v>690</v>
      </c>
      <c r="H1" s="9" t="s">
        <v>4</v>
      </c>
      <c r="I1" s="9" t="s">
        <v>5</v>
      </c>
      <c r="J1" s="9" t="s">
        <v>6</v>
      </c>
    </row>
    <row r="2" spans="1:11" ht="75" customHeight="1" x14ac:dyDescent="0.3">
      <c r="A2" s="4">
        <v>1</v>
      </c>
      <c r="B2" s="4" t="s">
        <v>946</v>
      </c>
      <c r="C2" s="4" t="s">
        <v>58</v>
      </c>
      <c r="D2" s="4" t="s">
        <v>374</v>
      </c>
      <c r="E2" s="4" t="s">
        <v>375</v>
      </c>
      <c r="F2" s="4" t="s">
        <v>61</v>
      </c>
      <c r="G2" s="4" t="s">
        <v>376</v>
      </c>
      <c r="H2" s="6" t="s">
        <v>549</v>
      </c>
      <c r="I2" s="4" t="s">
        <v>17</v>
      </c>
      <c r="J2" s="6" t="s">
        <v>693</v>
      </c>
      <c r="K2" s="2"/>
    </row>
    <row r="3" spans="1:11" ht="75" customHeight="1" x14ac:dyDescent="0.3">
      <c r="A3" s="4">
        <v>2</v>
      </c>
      <c r="B3" s="4" t="s">
        <v>946</v>
      </c>
      <c r="C3" s="4" t="s">
        <v>58</v>
      </c>
      <c r="D3" s="4" t="s">
        <v>374</v>
      </c>
      <c r="E3" s="4" t="s">
        <v>375</v>
      </c>
      <c r="F3" s="4" t="s">
        <v>61</v>
      </c>
      <c r="G3" s="4" t="s">
        <v>377</v>
      </c>
      <c r="H3" s="6" t="s">
        <v>550</v>
      </c>
      <c r="I3" s="4" t="s">
        <v>12</v>
      </c>
      <c r="J3" s="6" t="s">
        <v>694</v>
      </c>
      <c r="K3" s="2"/>
    </row>
    <row r="4" spans="1:11" ht="75" customHeight="1" x14ac:dyDescent="0.3">
      <c r="A4" s="4">
        <v>3</v>
      </c>
      <c r="B4" s="4" t="s">
        <v>946</v>
      </c>
      <c r="C4" s="4" t="s">
        <v>58</v>
      </c>
      <c r="D4" s="4" t="s">
        <v>374</v>
      </c>
      <c r="E4" s="4" t="s">
        <v>375</v>
      </c>
      <c r="F4" s="4" t="s">
        <v>61</v>
      </c>
      <c r="G4" s="4" t="s">
        <v>378</v>
      </c>
      <c r="H4" s="6" t="s">
        <v>551</v>
      </c>
      <c r="I4" s="4" t="s">
        <v>12</v>
      </c>
      <c r="J4" s="6" t="s">
        <v>694</v>
      </c>
      <c r="K4" s="2"/>
    </row>
    <row r="5" spans="1:11" ht="75" customHeight="1" x14ac:dyDescent="0.3">
      <c r="A5" s="4">
        <v>4</v>
      </c>
      <c r="B5" s="4" t="s">
        <v>946</v>
      </c>
      <c r="C5" s="4" t="s">
        <v>58</v>
      </c>
      <c r="D5" s="4" t="s">
        <v>374</v>
      </c>
      <c r="E5" s="4" t="s">
        <v>375</v>
      </c>
      <c r="F5" s="4" t="s">
        <v>61</v>
      </c>
      <c r="G5" s="4" t="s">
        <v>552</v>
      </c>
      <c r="H5" s="6" t="s">
        <v>695</v>
      </c>
      <c r="I5" s="4" t="s">
        <v>12</v>
      </c>
      <c r="J5" s="6" t="s">
        <v>694</v>
      </c>
      <c r="K5" s="2"/>
    </row>
    <row r="6" spans="1:11" ht="75" customHeight="1" x14ac:dyDescent="0.3">
      <c r="A6" s="4">
        <v>5</v>
      </c>
      <c r="B6" s="4" t="s">
        <v>946</v>
      </c>
      <c r="C6" s="4" t="s">
        <v>58</v>
      </c>
      <c r="D6" s="4" t="s">
        <v>692</v>
      </c>
      <c r="E6" s="4" t="s">
        <v>379</v>
      </c>
      <c r="F6" s="4" t="s">
        <v>61</v>
      </c>
      <c r="G6" s="4" t="s">
        <v>623</v>
      </c>
      <c r="H6" s="6" t="s">
        <v>553</v>
      </c>
      <c r="I6" s="4" t="s">
        <v>40</v>
      </c>
      <c r="J6" s="6" t="s">
        <v>696</v>
      </c>
      <c r="K6" s="2"/>
    </row>
    <row r="7" spans="1:11" ht="75" customHeight="1" x14ac:dyDescent="0.3">
      <c r="A7" s="4">
        <v>6</v>
      </c>
      <c r="B7" s="4" t="s">
        <v>946</v>
      </c>
      <c r="C7" s="4" t="s">
        <v>58</v>
      </c>
      <c r="D7" s="4" t="s">
        <v>692</v>
      </c>
      <c r="E7" s="4" t="s">
        <v>379</v>
      </c>
      <c r="F7" s="4" t="s">
        <v>61</v>
      </c>
      <c r="G7" s="4" t="s">
        <v>380</v>
      </c>
      <c r="H7" s="6" t="s">
        <v>554</v>
      </c>
      <c r="I7" s="4" t="s">
        <v>40</v>
      </c>
      <c r="J7" s="6" t="s">
        <v>696</v>
      </c>
      <c r="K7" s="2"/>
    </row>
    <row r="8" spans="1:11" ht="75" customHeight="1" x14ac:dyDescent="0.3">
      <c r="A8" s="4">
        <v>7</v>
      </c>
      <c r="B8" s="4" t="s">
        <v>946</v>
      </c>
      <c r="C8" s="4" t="s">
        <v>58</v>
      </c>
      <c r="D8" s="4" t="s">
        <v>692</v>
      </c>
      <c r="E8" s="4" t="s">
        <v>379</v>
      </c>
      <c r="F8" s="4" t="s">
        <v>61</v>
      </c>
      <c r="G8" s="4" t="s">
        <v>624</v>
      </c>
      <c r="H8" s="6" t="s">
        <v>704</v>
      </c>
      <c r="I8" s="4" t="s">
        <v>18</v>
      </c>
      <c r="J8" s="6" t="s">
        <v>703</v>
      </c>
      <c r="K8" s="2"/>
    </row>
    <row r="9" spans="1:11" ht="75" customHeight="1" x14ac:dyDescent="0.3">
      <c r="A9" s="4">
        <v>8</v>
      </c>
      <c r="B9" s="4" t="s">
        <v>946</v>
      </c>
      <c r="C9" s="4" t="s">
        <v>58</v>
      </c>
      <c r="D9" s="4" t="s">
        <v>692</v>
      </c>
      <c r="E9" s="4" t="s">
        <v>625</v>
      </c>
      <c r="F9" s="4" t="s">
        <v>61</v>
      </c>
      <c r="G9" s="4" t="s">
        <v>663</v>
      </c>
      <c r="H9" s="6" t="s">
        <v>665</v>
      </c>
      <c r="I9" s="4" t="s">
        <v>392</v>
      </c>
      <c r="J9" s="6" t="s">
        <v>700</v>
      </c>
      <c r="K9" s="2"/>
    </row>
    <row r="10" spans="1:11" ht="75" customHeight="1" x14ac:dyDescent="0.3">
      <c r="A10" s="4">
        <v>9</v>
      </c>
      <c r="B10" s="4" t="s">
        <v>946</v>
      </c>
      <c r="C10" s="4" t="s">
        <v>58</v>
      </c>
      <c r="D10" s="4" t="s">
        <v>692</v>
      </c>
      <c r="E10" s="4" t="s">
        <v>625</v>
      </c>
      <c r="F10" s="4" t="s">
        <v>61</v>
      </c>
      <c r="G10" s="4" t="s">
        <v>662</v>
      </c>
      <c r="H10" s="6" t="s">
        <v>664</v>
      </c>
      <c r="I10" s="4" t="s">
        <v>401</v>
      </c>
      <c r="J10" s="10" t="s">
        <v>627</v>
      </c>
      <c r="K10" s="2"/>
    </row>
    <row r="11" spans="1:11" ht="75" customHeight="1" x14ac:dyDescent="0.3">
      <c r="A11" s="4">
        <v>10</v>
      </c>
      <c r="B11" s="4" t="s">
        <v>946</v>
      </c>
      <c r="C11" s="4" t="s">
        <v>58</v>
      </c>
      <c r="D11" s="4" t="s">
        <v>692</v>
      </c>
      <c r="E11" s="4" t="s">
        <v>379</v>
      </c>
      <c r="F11" s="4" t="s">
        <v>61</v>
      </c>
      <c r="G11" s="4" t="s">
        <v>697</v>
      </c>
      <c r="H11" s="6" t="s">
        <v>698</v>
      </c>
      <c r="I11" s="4" t="s">
        <v>392</v>
      </c>
      <c r="J11" s="6" t="s">
        <v>699</v>
      </c>
      <c r="K11" s="2"/>
    </row>
    <row r="12" spans="1:11" ht="75" customHeight="1" x14ac:dyDescent="0.3">
      <c r="A12" s="4">
        <v>11</v>
      </c>
      <c r="B12" s="4" t="s">
        <v>946</v>
      </c>
      <c r="C12" s="4" t="s">
        <v>58</v>
      </c>
      <c r="D12" s="4" t="s">
        <v>692</v>
      </c>
      <c r="E12" s="4" t="s">
        <v>379</v>
      </c>
      <c r="F12" s="4" t="s">
        <v>61</v>
      </c>
      <c r="G12" s="4" t="s">
        <v>381</v>
      </c>
      <c r="H12" s="6" t="s">
        <v>555</v>
      </c>
      <c r="I12" s="4" t="s">
        <v>40</v>
      </c>
      <c r="J12" s="6" t="s">
        <v>696</v>
      </c>
      <c r="K12" s="2"/>
    </row>
    <row r="13" spans="1:11" ht="75" customHeight="1" x14ac:dyDescent="0.3">
      <c r="A13" s="4">
        <v>12</v>
      </c>
      <c r="B13" s="4" t="s">
        <v>946</v>
      </c>
      <c r="C13" s="4" t="s">
        <v>58</v>
      </c>
      <c r="D13" s="4" t="s">
        <v>80</v>
      </c>
      <c r="E13" s="4" t="s">
        <v>541</v>
      </c>
      <c r="F13" s="4" t="s">
        <v>61</v>
      </c>
      <c r="G13" s="4" t="s">
        <v>542</v>
      </c>
      <c r="H13" s="6" t="s">
        <v>543</v>
      </c>
      <c r="I13" s="4" t="s">
        <v>12</v>
      </c>
      <c r="J13" s="6" t="s">
        <v>702</v>
      </c>
      <c r="K13" s="2"/>
    </row>
    <row r="14" spans="1:11" ht="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</sheetData>
  <sortState ref="A2:J13">
    <sortCondition ref="F2:F13"/>
    <sortCondition ref="E2:E13"/>
    <sortCondition ref="G2:G13"/>
  </sortState>
  <phoneticPr fontId="2" type="noConversion"/>
  <pageMargins left="0.7" right="0.7" top="0.75" bottom="0.75" header="0.3" footer="0.3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개 요</vt:lpstr>
      <vt:lpstr>사업계획처</vt:lpstr>
      <vt:lpstr>사업개발처</vt:lpstr>
      <vt:lpstr>시설관리처</vt:lpstr>
      <vt:lpstr>시민회관체육운영처</vt:lpstr>
      <vt:lpstr>공원수련관관리처</vt:lpstr>
      <vt:lpstr>경영지원실</vt:lpstr>
      <vt:lpstr>미래전략실</vt:lpstr>
      <vt:lpstr>청렴감사단</vt:lpstr>
      <vt:lpstr>전부서공통</vt:lpstr>
      <vt:lpstr>'개 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2024-11-13T04:59:09Z</cp:lastPrinted>
  <dcterms:created xsi:type="dcterms:W3CDTF">2021-11-24T02:29:11Z</dcterms:created>
  <dcterms:modified xsi:type="dcterms:W3CDTF">2025-12-31T05:31:13Z</dcterms:modified>
</cp:coreProperties>
</file>